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<sst xmlns="http://schemas.openxmlformats.org/spreadsheetml/2006/main" count="49150" uniqueCount="1465">
  <si>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</si>
  <si>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</si>
  <si>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</si>
  <si>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</si>
  <si>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</si>
  <si>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</si>
  <si>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</si>
  <si>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</si>
  <si>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</si>
  <si>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</si>
  <si>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</si>
  <si>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</si>
  <si>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</si>
  <si>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</si>
  <si>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</si>
  <si>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</si>
  <si>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</si>
  <si>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</si>
  <si>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</si>
  <si>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</si>
  <si>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</si>
  <si>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</si>
  <si>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</si>
  <si>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</si>
  <si>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</si>
  <si>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</si>
  <si>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</si>
  <si>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</si>
  <si>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</si>
  <si>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</si>
  <si>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</si>
  <si>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</si>
  <si>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</si>
  <si>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</si>
  <si>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</si>
  <si>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</si>
  <si>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</si>
  <si>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</si>
  <si>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</si>
  <si>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</si>
  <si>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</si>
  <si>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</si>
  <si>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</si>
  <si>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</si>
  <si>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</si>
  <si>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</si>
  <si>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</si>
  <si>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</si>
  <si>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</si>
  <si>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</si>
  <si>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</si>
  <si>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</si>
  <si>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</si>
  <si>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</si>
  <si>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</si>
  <si>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</si>
  <si>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</si>
  <si>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</si>
  <si>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</si>
  <si>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</si>
  <si>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</si>
  <si>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</si>
  <si>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</si>
  <si>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</si>
  <si>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</si>
  <si>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</si>
  <si>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</si>
  <si>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</si>
  <si>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</si>
  <si>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</si>
  <si>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</si>
  <si>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</si>
  <si>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</si>
  <si>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</si>
  <si>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</si>
  <si>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</si>
  <si>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</si>
  <si>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</si>
  <si>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</si>
  <si>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</si>
  <si>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</si>
  <si>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</si>
  <si>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</si>
  <si>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</si>
  <si>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</si>
  <si>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</si>
  <si>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</si>
  <si>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</si>
  <si>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</si>
  <si>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</si>
  <si>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</si>
  <si>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</si>
  <si>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</si>
  <si>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</si>
  <si>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</si>
  <si>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</si>
  <si>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</si>
  <si>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</si>
  <si>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</si>
  <si>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</si>
  <si>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</si>
  <si>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</si>
  <si>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</si>
  <si>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</si>
  <si>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</si>
  <si>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</si>
  <si>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</si>
  <si>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</si>
  <si>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</si>
  <si>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</si>
  <si>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</si>
  <si>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</si>
  <si>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</si>
  <si>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</si>
  <si>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</si>
  <si>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</si>
  <si>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</si>
  <si>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</si>
  <si>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</si>
  <si>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</si>
  <si>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</si>
  <si>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</si>
  <si>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</si>
  <si>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</si>
  <si>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</si>
  <si>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</si>
  <si>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</si>
  <si>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</si>
  <si>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</si>
  <si>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</si>
  <si>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</si>
  <si>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</si>
  <si>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</si>
  <si>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</si>
  <si>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</si>
  <si>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</si>
  <si>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</si>
  <si>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</si>
  <si>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</si>
  <si>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</si>
  <si>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</si>
  <si>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</si>
  <si>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</si>
  <si>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</si>
  <si>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</si>
  <si>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</si>
  <si>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</si>
  <si>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</si>
  <si>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</si>
  <si>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</si>
  <si>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</si>
  <si>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</si>
  <si>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</si>
  <si>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</si>
  <si>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</si>
  <si>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</si>
  <si>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</si>
  <si>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</si>
  <si>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</si>
  <si>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</si>
  <si>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</si>
  <si>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</si>
  <si>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</si>
  <si>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</si>
  <si>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</si>
  <si>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</si>
  <si>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</si>
  <si>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</si>
  <si>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</si>
  <si>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</si>
  <si>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</si>
  <si>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</si>
  <si>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</si>
  <si>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</si>
  <si>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</si>
  <si>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</si>
  <si>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</si>
  <si>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</si>
  <si>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</si>
  <si>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</si>
  <si>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</si>
  <si>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</si>
  <si>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</si>
  <si>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</si>
  <si>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</si>
  <si>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</si>
  <si>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</si>
  <si>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</si>
  <si>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</si>
  <si>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</si>
  <si>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</si>
  <si>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</si>
  <si>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</si>
  <si>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</si>
  <si>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</si>
  <si>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</si>
  <si>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</si>
  <si>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</si>
  <si>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</si>
  <si>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</si>
  <si>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</si>
  <si>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</si>
  <si>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</si>
  <si>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</si>
  <si>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</si>
  <si>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</si>
  <si>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</si>
  <si>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</si>
  <si>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</si>
  <si>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</si>
  <si>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</si>
  <si>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</si>
  <si>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</si>
  <si>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</si>
  <si>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</si>
  <si>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</si>
  <si>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</si>
  <si>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</si>
  <si>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</si>
  <si>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</si>
  <si>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</si>
  <si>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</si>
  <si>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</si>
  <si>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</si>
  <si>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</si>
  <si>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</si>
  <si>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</si>
  <si>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</si>
  <si>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</si>
  <si>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</si>
  <si>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</si>
  <si>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</si>
  <si>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</si>
  <si>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</si>
  <si>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</si>
  <si>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</si>
  <si>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</si>
  <si>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</si>
  <si>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</si>
  <si>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</si>
  <si>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</si>
  <si>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</si>
  <si>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</si>
  <si>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</si>
  <si>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</si>
  <si>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</si>
  <si>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</si>
  <si>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</si>
  <si>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</si>
  <si>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</si>
  <si>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</si>
  <si>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</si>
  <si>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</si>
  <si>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</si>
  <si>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</si>
  <si>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</si>
  <si>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</si>
  <si>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</si>
  <si>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</si>
  <si>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</si>
  <si>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</si>
  <si>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</si>
  <si>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</si>
  <si>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</si>
  <si>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</si>
  <si>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</si>
  <si>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</si>
  <si>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</si>
  <si>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</si>
  <si>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</si>
  <si>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</si>
  <si>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</si>
  <si>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</si>
  <si>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</si>
  <si>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</si>
  <si>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</si>
  <si>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</si>
  <si>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</si>
  <si>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</si>
  <si>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</si>
  <si>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</si>
  <si>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</si>
  <si>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</si>
  <si>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</si>
  <si>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</si>
  <si>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</si>
  <si>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</si>
  <si>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</si>
  <si>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</si>
  <si>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</si>
  <si>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</si>
  <si>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</si>
  <si>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</si>
  <si>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</si>
  <si>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</si>
  <si>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</si>
  <si>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</si>
  <si>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</si>
  <si>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</si>
  <si>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</si>
  <si>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</si>
  <si>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</si>
  <si>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</si>
  <si>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</si>
  <si>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</si>
  <si>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</si>
  <si>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</si>
  <si>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</si>
  <si>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</si>
  <si>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</si>
  <si>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</si>
  <si>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</si>
  <si>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</si>
  <si>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</si>
  <si>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</si>
  <si>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</si>
  <si>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</si>
  <si>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</si>
  <si>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</si>
  <si>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</si>
  <si>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</si>
  <si>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</si>
  <si>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</si>
  <si>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</si>
  <si>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</si>
  <si>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</si>
  <si>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</si>
  <si>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</si>
  <si>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</si>
  <si>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</si>
  <si>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</si>
  <si>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</si>
  <si>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</si>
  <si>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</si>
  <si>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</si>
  <si>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</si>
  <si>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</si>
  <si>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</si>
  <si>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</si>
  <si>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</si>
  <si>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</si>
  <si>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</si>
  <si>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</si>
  <si>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</si>
  <si>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</si>
  <si>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</si>
  <si>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</si>
  <si>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</si>
  <si>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</si>
  <si>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</si>
  <si>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</si>
  <si>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</si>
  <si>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</si>
  <si>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</si>
  <si>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</si>
  <si>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</si>
  <si>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</si>
  <si>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</si>
  <si>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</si>
  <si>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</si>
  <si>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</si>
  <si>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</si>
  <si>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</si>
  <si>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</si>
  <si>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</si>
  <si>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</si>
  <si>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</si>
  <si>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</si>
  <si>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</si>
  <si>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</si>
  <si>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</si>
  <si>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</si>
  <si>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</si>
  <si>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</si>
  <si>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</si>
  <si>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</si>
  <si>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</si>
  <si>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</si>
  <si>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</si>
  <si>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</si>
  <si>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</si>
  <si>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</si>
  <si>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</si>
  <si>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</si>
  <si>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</si>
  <si>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</si>
  <si>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</si>
  <si>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</si>
  <si>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</si>
  <si>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</si>
  <si>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</si>
  <si>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</si>
  <si>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</si>
  <si>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</si>
  <si>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</si>
  <si>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</si>
  <si>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</si>
  <si>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</si>
  <si>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</si>
  <si>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</si>
  <si>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</si>
  <si>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</si>
  <si>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</si>
  <si>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</si>
  <si>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</si>
  <si>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</si>
  <si>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</si>
  <si>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</si>
  <si>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</si>
  <si>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</si>
  <si>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</si>
  <si>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</si>
  <si>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</si>
  <si>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</si>
  <si>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</si>
  <si>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</si>
  <si>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</si>
  <si>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</si>
  <si>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</si>
  <si>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</si>
  <si>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</si>
  <si>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</si>
  <si>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</si>
  <si>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</si>
  <si>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</si>
  <si>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</si>
  <si>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</si>
  <si>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</si>
  <si>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</si>
  <si>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</si>
  <si>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</si>
  <si>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</si>
  <si>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</si>
  <si>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</si>
  <si>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</si>
  <si>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</si>
  <si>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</si>
  <si>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</si>
  <si>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</si>
  <si>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</si>
  <si>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</si>
  <si>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</si>
  <si>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</si>
  <si>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</si>
  <si>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</si>
  <si>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</si>
  <si>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</si>
  <si>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</si>
  <si>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</si>
  <si>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</si>
  <si>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</si>
  <si>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</si>
  <si>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</si>
  <si>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</si>
  <si>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</si>
  <si>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</si>
  <si>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</si>
  <si>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</si>
  <si>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</si>
  <si>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</si>
  <si>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</si>
  <si>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</si>
  <si>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</si>
  <si>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</si>
  <si>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</si>
  <si>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</si>
  <si>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</si>
  <si>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</si>
  <si>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</si>
  <si>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</si>
  <si>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</si>
  <si>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</si>
  <si>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</si>
  <si>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</si>
  <si>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</si>
  <si>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</si>
  <si>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</si>
  <si>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</si>
  <si>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</si>
  <si>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</si>
  <si>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</si>
  <si>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</si>
  <si>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</si>
  <si>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</si>
  <si>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</si>
  <si>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</si>
  <si>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</si>
  <si>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</si>
  <si>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</si>
  <si>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</si>
  <si>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</si>
  <si>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</si>
  <si>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</si>
  <si>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</si>
  <si>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</si>
  <si>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</si>
  <si>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</si>
  <si>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</si>
  <si>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</si>
  <si>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</si>
  <si>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</si>
  <si>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</si>
  <si>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</si>
  <si>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</si>
  <si>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</si>
  <si>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</si>
  <si>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</si>
  <si>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</si>
  <si>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</si>
  <si>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</si>
  <si>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</si>
  <si>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</si>
  <si>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</si>
  <si>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</si>
  <si>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</si>
  <si>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</si>
  <si>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</si>
  <si>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</si>
  <si>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</si>
  <si>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</si>
  <si>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</si>
  <si>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</si>
  <si>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</si>
  <si>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</si>
  <si>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</si>
  <si>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</si>
  <si>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</si>
  <si>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</si>
  <si>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</si>
  <si>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</si>
  <si>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</si>
  <si>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</si>
  <si>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</si>
  <si>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</si>
  <si>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</si>
  <si>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</si>
  <si>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</si>
  <si>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</si>
  <si>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</si>
  <si>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</si>
  <si>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</si>
  <si>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</si>
  <si>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</si>
  <si>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</si>
  <si>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</si>
  <si>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</si>
  <si>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</si>
  <si>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</si>
  <si>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</si>
  <si>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</si>
  <si>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</si>
  <si>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</si>
  <si>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</si>
  <si>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</si>
  <si>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</si>
  <si>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</si>
  <si>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</si>
  <si>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</si>
  <si>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</si>
  <si>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</si>
  <si>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</si>
  <si>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</si>
  <si>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</si>
  <si>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</si>
  <si>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</si>
  <si>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</si>
  <si>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</si>
  <si>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</si>
  <si>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</si>
  <si>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</si>
  <si>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</si>
  <si>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</si>
  <si>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</si>
  <si>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</si>
  <si>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</si>
  <si>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</si>
  <si>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</si>
  <si>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</si>
  <si>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</si>
  <si>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</si>
  <si>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</si>
  <si>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</si>
  <si>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</si>
  <si>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</si>
  <si>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</si>
  <si>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</si>
  <si>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</si>
  <si>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</si>
  <si>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</si>
  <si>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</si>
  <si>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</si>
  <si>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</si>
  <si>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</si>
  <si>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</si>
  <si>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</si>
  <si>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</si>
  <si>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</si>
  <si>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</si>
  <si>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</si>
  <si>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</si>
  <si>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</si>
  <si>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</si>
  <si>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</si>
  <si>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</si>
  <si>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</si>
  <si>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</si>
  <si>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</si>
  <si>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</si>
  <si>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</si>
  <si>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</si>
  <si>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</si>
  <si>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</si>
  <si>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</si>
  <si>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</si>
  <si>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</si>
  <si>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</si>
  <si>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</si>
  <si>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</si>
  <si>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</si>
  <si>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</si>
  <si>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</si>
  <si>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</si>
  <si>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</si>
  <si>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</si>
  <si>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</si>
  <si>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</si>
  <si>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</si>
  <si>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</si>
  <si>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</si>
  <si>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</si>
  <si>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</si>
  <si>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</si>
  <si>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</si>
  <si>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</si>
  <si>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</si>
  <si>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</si>
  <si>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</si>
  <si>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</si>
  <si>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</si>
  <si>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</si>
  <si>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</si>
  <si>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</si>
  <si>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</si>
  <si>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</si>
  <si>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</si>
  <si>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</si>
  <si>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</si>
  <si>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</si>
  <si>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</si>
  <si>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</si>
  <si>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</si>
  <si>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</si>
  <si>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</si>
  <si>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</si>
  <si>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</si>
  <si>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</si>
  <si>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</si>
  <si>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</si>
  <si>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</si>
  <si>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</si>
  <si>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</si>
  <si>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</si>
  <si>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</si>
  <si>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</si>
  <si>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</si>
  <si>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</si>
  <si>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</si>
  <si>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</si>
  <si>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</si>
  <si>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</si>
  <si>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</si>
  <si>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</si>
  <si>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</si>
  <si>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</si>
  <si>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</si>
  <si>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</si>
  <si>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</si>
  <si>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</si>
  <si>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</si>
  <si>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</si>
  <si>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</si>
  <si>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</si>
  <si>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</si>
  <si>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</si>
  <si>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</si>
  <si>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</si>
  <si>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</si>
  <si>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</si>
  <si>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</si>
  <si>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</si>
  <si>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</si>
  <si>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</si>
  <si>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</si>
  <si>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</si>
  <si>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</si>
  <si>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</si>
  <si>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</si>
  <si>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</si>
  <si>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</si>
  <si>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</si>
  <si>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</si>
  <si>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</si>
  <si>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</si>
  <si>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</si>
  <si>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</si>
  <si>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</si>
  <si>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</si>
  <si>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</si>
  <si>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</si>
  <si>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</si>
  <si>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</si>
  <si>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</si>
  <si>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</si>
  <si>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</si>
  <si>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</si>
  <si>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</si>
  <si>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</si>
  <si>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</si>
  <si>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</si>
  <si>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</si>
  <si>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</si>
  <si>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</si>
  <si>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</si>
  <si>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</si>
  <si>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</si>
  <si>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</si>
  <si>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</si>
  <si>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</si>
  <si>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</si>
  <si>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</si>
  <si>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</si>
  <si>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</si>
  <si>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</si>
  <si>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</si>
  <si>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</si>
  <si>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</si>
  <si>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</si>
  <si>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</si>
  <si>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</si>
  <si>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</si>
  <si>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</si>
  <si>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</si>
  <si>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</si>
  <si>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</si>
  <si>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</si>
  <si>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</si>
  <si>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</si>
  <si>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</si>
  <si>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</si>
  <si>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</si>
  <si>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</si>
  <si>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</si>
  <si>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</si>
  <si>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</si>
  <si>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</si>
  <si>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</si>
  <si>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</si>
  <si>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</si>
  <si>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</si>
  <si>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</si>
  <si>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</si>
  <si>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</si>
  <si>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</si>
  <si>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</si>
  <si>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</si>
  <si>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</si>
  <si>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</si>
  <si>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</si>
  <si>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</si>
  <si>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</si>
  <si>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</si>
  <si>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</si>
  <si>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</si>
  <si>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</si>
  <si>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</si>
  <si>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</si>
  <si>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</si>
  <si>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</si>
  <si>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</si>
  <si>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</si>
  <si>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</si>
  <si>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</si>
  <si>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</si>
  <si>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</si>
  <si>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</si>
  <si>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</si>
  <si>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</si>
  <si>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</si>
  <si>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</si>
  <si>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</si>
  <si>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</si>
  <si>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</si>
  <si>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</si>
  <si>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</si>
  <si>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</si>
  <si>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</si>
  <si>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</si>
  <si>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</si>
  <si>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</si>
  <si>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</si>
  <si>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</si>
  <si>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</si>
  <si>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</si>
  <si>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</si>
  <si>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</si>
  <si>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</si>
  <si>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</si>
  <si>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</si>
  <si>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</si>
  <si>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</si>
  <si>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</si>
  <si>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</si>
  <si>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</si>
  <si>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</si>
  <si>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</si>
  <si>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</si>
  <si>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</si>
  <si>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</si>
  <si>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</si>
  <si>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</si>
  <si>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</si>
  <si>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</si>
  <si>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</si>
  <si>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</si>
  <si>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</si>
  <si>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</si>
  <si>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</si>
  <si>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</si>
  <si>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</si>
  <si>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</si>
  <si>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</si>
  <si>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</si>
  <si>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</si>
  <si>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</si>
  <si>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</si>
  <si>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</si>
  <si>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</si>
  <si>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</si>
  <si>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</si>
  <si>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</si>
  <si>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</si>
  <si>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</si>
  <si>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</si>
  <si>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</si>
  <si>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</si>
  <si>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</si>
  <si>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</si>
  <si>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</si>
  <si>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</si>
  <si>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</si>
  <si>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</si>
  <si>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</si>
  <si>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</si>
  <si>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</si>
  <si>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</si>
  <si>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</si>
  <si>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</si>
  <si>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</si>
  <si>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</si>
  <si>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</si>
  <si>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</si>
  <si>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</si>
  <si>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</si>
  <si>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</si>
  <si>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</si>
  <si>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</si>
  <si>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</si>
  <si>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</si>
  <si>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</si>
  <si>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</si>
  <si>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</si>
  <si>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</si>
  <si>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</si>
  <si>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</si>
  <si>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</si>
  <si>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</si>
  <si>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</si>
  <si>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</si>
  <si>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</si>
  <si>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</si>
  <si>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</si>
  <si>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</si>
  <si>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</si>
  <si>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</si>
  <si>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</si>
  <si>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</si>
  <si>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</si>
  <si>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</si>
  <si>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</si>
  <si>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</si>
  <si>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</si>
  <si>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</si>
  <si>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</si>
  <si>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</si>
  <si>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</si>
  <si>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</si>
  <si>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</si>
  <si>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</si>
  <si>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</si>
  <si>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</si>
  <si>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</si>
  <si>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</si>
  <si>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</si>
  <si>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</si>
  <si>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</si>
  <si>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</si>
  <si>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</si>
  <si>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</si>
  <si>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</si>
  <si>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</si>
  <si>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</si>
  <si>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</si>
  <si>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</si>
  <si>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</si>
  <si>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</si>
  <si>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</si>
  <si>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</si>
  <si>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</si>
  <si>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</si>
  <si>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</si>
  <si>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</si>
  <si>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</si>
  <si>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</si>
  <si>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</si>
  <si>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</si>
  <si>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</si>
  <si>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</si>
  <si>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</si>
  <si>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</si>
  <si>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</si>
  <si>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</si>
  <si>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</si>
  <si>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</si>
  <si>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</si>
  <si>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</si>
  <si>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</si>
  <si>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</si>
  <si>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</si>
  <si>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</si>
  <si>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</si>
  <si>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</si>
  <si>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</si>
  <si>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</si>
  <si>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</si>
  <si>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</si>
  <si>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</si>
  <si>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</si>
  <si>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</si>
  <si>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</si>
  <si>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</si>
  <si>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</si>
  <si>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</si>
  <si>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</si>
  <si>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</si>
  <si>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</si>
  <si>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</si>
  <si>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</si>
  <si>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</si>
  <si>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</si>
  <si>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</si>
  <si>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</si>
  <si>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</si>
  <si>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</si>
  <si>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</si>
  <si>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</si>
  <si>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</si>
  <si>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</si>
  <si>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</si>
  <si>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</si>
  <si>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</si>
  <si>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</si>
  <si>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</si>
  <si>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</si>
  <si>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</si>
  <si>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</si>
  <si>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</si>
  <si>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</si>
  <si>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</si>
  <si>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</si>
  <si>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</si>
  <si>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</si>
  <si>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</si>
  <si>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</si>
  <si>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</si>
  <si>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</si>
  <si>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</si>
  <si>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</si>
  <si>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</si>
  <si>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</si>
  <si>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</si>
  <si>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</si>
  <si>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</si>
  <si>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</si>
  <si>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</si>
  <si>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</si>
  <si>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</si>
  <si>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</si>
  <si>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</si>
  <si>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</si>
  <si>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</si>
  <si>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</si>
  <si>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</si>
  <si>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</si>
  <si>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</si>
  <si>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</si>
  <si>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</si>
  <si>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</si>
  <si>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</si>
  <si>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</si>
  <si>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</si>
  <si>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</si>
  <si>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</si>
  <si>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</si>
  <si>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</si>
  <si>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</si>
  <si>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</si>
  <si>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</si>
  <si>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</si>
  <si>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</si>
  <si>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</si>
  <si>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</si>
  <si>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</si>
  <si>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</si>
  <si>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</si>
  <si>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</si>
  <si>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</si>
  <si>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</si>
  <si>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</si>
  <si>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</si>
  <si>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</si>
  <si>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</si>
  <si>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</si>
  <si>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</si>
  <si>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</si>
  <si>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</si>
  <si>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</si>
  <si>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</si>
  <si>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</si>
  <si>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</si>
  <si>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</si>
  <si>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</si>
  <si>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</si>
  <si>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</si>
  <si>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</si>
  <si>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</si>
  <si>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</si>
  <si>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</si>
  <si>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</si>
  <si>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</si>
  <si>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</si>
  <si>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</si>
  <si>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</si>
  <si>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</si>
  <si>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</si>
  <si>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</si>
  <si>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</si>
  <si>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</si>
  <si>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</si>
  <si>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</si>
  <si>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</si>
  <si>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</si>
  <si>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</si>
  <si>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</si>
  <si>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</si>
  <si>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</si>
  <si>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</si>
  <si>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</si>
  <si>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</si>
  <si>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</si>
  <si>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</si>
  <si>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</si>
  <si>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</si>
  <si>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</si>
  <si>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</si>
  <si>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</si>
  <si>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</si>
  <si>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</si>
  <si>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</si>
  <si>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</si>
  <si>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</si>
  <si>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</si>
  <si>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</si>
  <si>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</si>
  <si>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</si>
  <si>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</si>
  <si>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</si>
  <si>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</si>
  <si>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</si>
  <si>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</si>
  <si>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</si>
  <si>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</si>
  <si>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</si>
  <si>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</si>
  <si>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</si>
  <si>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</si>
  <si>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</si>
  <si>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</si>
  <si>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</si>
  <si>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</si>
  <si>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</si>
  <si>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</si>
  <si>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</si>
  <si>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</si>
  <si>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</si>
  <si>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</si>
  <si>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</si>
  <si>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</si>
  <si>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</si>
  <si>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</si>
  <si>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</si>
  <si>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</si>
  <si>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</si>
  <si>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</si>
  <si>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</si>
  <si>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</si>
  <si>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</si>
  <si>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</si>
  <si>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</si>
  <si>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</si>
  <si>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</si>
  <si>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</si>
  <si>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</si>
  <si>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</si>
  <si>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</si>
  <si>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</si>
  <si>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</si>
  <si>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</si>
  <si>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</si>
  <si>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</si>
  <si>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</si>
  <si>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</si>
  <si>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</si>
  <si>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</si>
  <si>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</si>
  <si>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</si>
  <si>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</si>
  <si>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</si>
  <si>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</si>
  <si>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</si>
  <si>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</si>
  <si>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</si>
  <si>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</si>
  <si>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</si>
  <si>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</si>
  <si>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</si>
  <si>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</si>
  <si>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</si>
  <si>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</si>
  <si>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</si>
  <si>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</si>
  <si>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</si>
  <si>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</si>
  <si>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</si>
  <si>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</si>
  <si>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</si>
  <si>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</si>
  <si>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</si>
  <si>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</si>
  <si>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</si>
  <si>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</si>
  <si>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</si>
  <si>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</si>
  <si>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</si>
  <si>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</si>
  <si>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</si>
  <si>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</si>
  <si>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</si>
  <si>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</si>
  <si>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</si>
  <si>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</si>
  <si>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</si>
  <si>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</si>
  <si>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</si>
  <si>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</si>
  <si>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</si>
  <si>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</si>
  <si>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</si>
  <si>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</si>
  <si>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</si>
  <si>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</si>
  <si>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</si>
  <si>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</si>
  <si>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</si>
  <si>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</si>
  <si>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</si>
  <si>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</si>
  <si>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</si>
  <si>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</si>
  <si>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</si>
  <si>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</si>
  <si>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</si>
  <si>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</si>
  <si>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</si>
  <si>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</si>
  <si>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</si>
  <si>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</si>
  <si>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</si>
  <si>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</si>
  <si>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</si>
  <si>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</si>
  <si>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</si>
  <si>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</si>
  <si>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</si>
  <si>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</si>
  <si>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</si>
  <si>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</si>
  <si>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</si>
  <si>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</si>
  <si>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</si>
  <si>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</si>
  <si>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</si>
  <si>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</si>
  <si>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</si>
  <si>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</si>
  <si>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</si>
  <si>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</si>
  <si>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</si>
  <si>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</si>
  <si>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</si>
  <si>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</si>
  <si>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</si>
  <si>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</si>
  <si>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</si>
  <si>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</si>
  <si>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</si>
  <si>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</si>
  <si>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</si>
  <si>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</si>
  <si>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</si>
  <si>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</si>
  <si>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</si>
  <si>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</si>
  <si>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</si>
  <si>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</si>
  <si>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</si>
  <si>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</si>
  <si>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</si>
  <si>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</si>
  <si>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</si>
  <si>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</si>
  <si>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</si>
  <si>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</si>
  <si>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</si>
  <si>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</si>
  <si>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</si>
  <si>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</si>
  <si>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</si>
  <si>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</si>
  <si>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</si>
  <si>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</si>
  <si>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</si>
  <si>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</si>
  <si>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</si>
  <si>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</si>
  <si>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</si>
  <si>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</si>
  <si>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</si>
  <si>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</si>
  <si>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</si>
  <si>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</si>
  <si>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</si>
  <si>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</si>
  <si>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</si>
  <si>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</si>
  <si>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</si>
  <si>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</si>
  <si>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</si>
  <si>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</si>
  <si>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</si>
  <si>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</si>
  <si>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</si>
  <si>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</si>
  <si>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</si>
  <si>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</si>
  <si>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</si>
  <si>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</si>
  <si>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</si>
  <si>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</si>
  <si>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</si>
  <si>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</si>
  <si>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</si>
  <si>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</si>
  <si>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</si>
  <si>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</si>
  <si>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</si>
  <si>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</si>
  <si>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</si>
  <si>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</si>
  <si>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</si>
  <si>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</si>
  <si>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</si>
  <si>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</si>
  <si>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</si>
  <si>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</si>
  <si>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</si>
  <si>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</si>
  <si>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</si>
  <si>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</si>
  <si>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</si>
  <si>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</si>
  <si>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</si>
  <si>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</si>
  <si>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</si>
  <si>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</si>
  <si>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</si>
  <si>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</si>
  <si>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</si>
  <si>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</si>
  <si>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</si>
  <si>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</si>
  <si>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</si>
  <si>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</si>
  <si>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</si>
  <si>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</si>
  <si>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</si>
  <si>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</si>
  <si>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</si>
  <si>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</si>
  <si>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</si>
  <si>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</si>
  <si>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</si>
  <si>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</si>
  <si>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</si>
  <si>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</si>
  <si>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</si>
  <si>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</si>
  <si>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</si>
  <si>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</si>
  <si>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</si>
  <si>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</si>
  <si>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</si>
  <si>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</si>
  <si>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</si>
  <si>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</si>
  <si>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</si>
  <si>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</si>
  <si>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</si>
  <si>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</si>
  <si>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</si>
  <si>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</si>
  <si>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</si>
  <si>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</si>
  <si>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</si>
  <si>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</si>
  <si>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</si>
  <si>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</si>
  <si>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</si>
  <si>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</si>
  <si>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</si>
  <si>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</si>
  <si>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</si>
  <si>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</si>
  <si>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</si>
  <si>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</si>
  <si>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</si>
  <si>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</si>
  <si>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</si>
  <si>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</si>
  <si>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</si>
  <si>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</si>
  <si>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</si>
  <si>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</si>
  <si>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</si>
  <si>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</si>
  <si>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</si>
  <si>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</si>
  <si>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</si>
  <si>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</si>
  <si>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</si>
  <si>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</si>
  <si>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</si>
  <si>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</si>
  <si>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</si>
  <si>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</si>
  <si>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</si>
  <si>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</si>
  <si>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</si>
  <si>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</si>
  <si>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</si>
  <si>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</si>
  <si>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</si>
  <si>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</si>
  <si>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</si>
  <si>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</si>
  <si>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</si>
  <si>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</si>
  <si>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</si>
  <si>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</si>
  <si>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</si>
  <si>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</si>
  <si>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</si>
  <si>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</si>
  <si>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</si>
  <si>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</si>
  <si>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</si>
  <si>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</si>
  <si>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</si>
  <si>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</si>
  <si>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</si>
  <si>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</si>
  <si>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Michipicoten Tp</t>
  </si>
  <si>
    <t>ST</t>
  </si>
  <si>
    <t>5776</t>
  </si>
  <si>
    <t>80608</t>
  </si>
  <si>
    <t>Bruce Wenstrom</t>
  </si>
  <si>
    <t>705-856-2244 ext 224</t>
  </si>
  <si>
    <t>705-856-2120</t>
  </si>
  <si>
    <t>wenstrom@onlink.net</t>
  </si>
  <si>
    <t>KPMG</t>
  </si>
  <si>
    <t>July 19, 2002</t>
  </si>
  <si>
    <t>Asmt Code:   5776</t>
  </si>
  <si>
    <t>MAH Code:   80608</t>
  </si>
  <si>
    <t/>
  </si>
  <si>
    <t>N</t>
  </si>
  <si>
    <t>B</t>
  </si>
  <si>
    <t>Y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</si>
  <si>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</si>
  <si>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</si>
  <si>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</si>
  <si>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</si>
  <si>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</si>
  <si>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</si>
  <si>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</si>
  <si>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</si>
  <si>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</si>
  <si>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L</t>
  </si>
  <si>
    <t>Commercial</t>
  </si>
  <si>
    <t>M</t>
  </si>
  <si>
    <t>H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</si>
  <si>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</si>
  <si>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</si>
  <si>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</si>
  <si>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</si>
  <si>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</si>
  <si>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</si>
  <si>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</si>
  <si>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</si>
  <si>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</si>
  <si>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</si>
  <si>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</si>
  <si>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</si>
  <si>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</si>
  <si>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</si>
  <si>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</si>
  <si>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Marina</t>
  </si>
  <si>
    <t>Donations</t>
  </si>
  <si>
    <t>Algoma Health Unit</t>
  </si>
  <si>
    <t>Algoma District Homes for the Aged</t>
  </si>
  <si>
    <t xml:space="preserve">        </t>
  </si>
  <si>
    <t>29-04-2000</t>
  </si>
  <si>
    <t>31-05-2000</t>
  </si>
  <si>
    <t>15-08-2000</t>
  </si>
  <si>
    <t>29-09-2000</t>
  </si>
  <si>
    <t>Garbage Collection</t>
  </si>
  <si>
    <t>Waste collection</t>
  </si>
  <si>
    <t>Garbage collection done by contractor</t>
  </si>
  <si>
    <t>Landfill</t>
  </si>
  <si>
    <t>Waste disposal</t>
  </si>
  <si>
    <t>Operation of landfill by contractor</t>
  </si>
  <si>
    <t>Home for the Aged</t>
  </si>
  <si>
    <t>Health Board (Unit), Medical Centre</t>
  </si>
  <si>
    <t>Algoma District Sevices Administration Board</t>
  </si>
  <si>
    <t>Social Assistance (Welfare) Board</t>
  </si>
  <si>
    <t>Michipcoten Township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</si>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</sst>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57076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323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10998340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11485452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3503759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4543354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89810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1333000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1333000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2471017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25545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2496562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24321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1157377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34250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34250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165609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165609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26158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2025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2051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20805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51039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9895322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1103018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1103018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10998340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505341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10998340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11485452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18229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2633</v>
      </c>
      <c r="S15" s="150">
        <v>4196</v>
      </c>
      <c r="T15" s="150">
        <v>0</v>
      </c>
      <c r="U15" s="150">
        <v>15973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10715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12096</v>
      </c>
      <c r="S19" s="150">
        <v>20706</v>
      </c>
      <c r="T19" s="150">
        <v>0</v>
      </c>
      <c r="U19" s="150">
        <v>8213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7794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12096</v>
      </c>
      <c r="S24" s="153">
        <v>20706</v>
      </c>
      <c r="T24" s="153">
        <v>0</v>
      </c>
      <c r="U24" s="153">
        <v>26722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8723</v>
      </c>
      <c r="S26" s="150">
        <v>0</v>
      </c>
      <c r="T26" s="150">
        <v>0</v>
      </c>
      <c r="U26" s="150">
        <v>2740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1782</v>
      </c>
      <c r="S31" s="150">
        <v>0</v>
      </c>
      <c r="T31" s="150">
        <v>0</v>
      </c>
      <c r="U31" s="150">
        <v>49853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7404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10505</v>
      </c>
      <c r="S33" s="153">
        <v>0</v>
      </c>
      <c r="T33" s="153">
        <v>0</v>
      </c>
      <c r="U33" s="153">
        <v>59997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168065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200841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59423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4835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433164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152534</v>
      </c>
      <c r="S44" s="150">
        <v>169</v>
      </c>
      <c r="T44" s="150">
        <v>0</v>
      </c>
      <c r="U44" s="150">
        <v>84090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6840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152534</v>
      </c>
      <c r="S49" s="153">
        <v>169</v>
      </c>
      <c r="T49" s="153">
        <v>0</v>
      </c>
      <c r="U49" s="153">
        <v>90930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1926950</v>
      </c>
      <c r="S51" s="150">
        <v>0</v>
      </c>
      <c r="T51" s="150">
        <v>0</v>
      </c>
      <c r="U51" s="150">
        <v>31475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337843</v>
      </c>
      <c r="S52" s="150">
        <v>0</v>
      </c>
      <c r="T52" s="150">
        <v>0</v>
      </c>
      <c r="U52" s="150">
        <v>220072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2264793</v>
      </c>
      <c r="S55" s="153">
        <v>0</v>
      </c>
      <c r="T55" s="153">
        <v>0</v>
      </c>
      <c r="U55" s="153">
        <v>251547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3471</v>
      </c>
      <c r="S61" s="150">
        <v>0</v>
      </c>
      <c r="T61" s="150">
        <v>0</v>
      </c>
      <c r="U61" s="150">
        <v>167196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10045</v>
      </c>
      <c r="S63" s="150">
        <v>0</v>
      </c>
      <c r="T63" s="150">
        <v>0</v>
      </c>
      <c r="U63" s="150">
        <v>17971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19946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13516</v>
      </c>
      <c r="S66" s="153">
        <v>0</v>
      </c>
      <c r="T66" s="153">
        <v>0</v>
      </c>
      <c r="U66" s="153">
        <v>205113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1600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14940</v>
      </c>
      <c r="S69" s="150">
        <v>474</v>
      </c>
      <c r="T69" s="150">
        <v>24321</v>
      </c>
      <c r="U69" s="150">
        <v>72331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14940</v>
      </c>
      <c r="S74" s="153">
        <v>474</v>
      </c>
      <c r="T74" s="153">
        <v>24321</v>
      </c>
      <c r="U74" s="153">
        <v>73931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2471017</v>
      </c>
      <c r="S80" s="157">
        <v>25545</v>
      </c>
      <c r="T80" s="157">
        <v>24321</v>
      </c>
      <c r="U80" s="157">
        <v>1157377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3</v>
      </c>
      <c r="R33" s="190">
        <v>50000</v>
      </c>
      <c r="S33" s="211">
        <v>75</v>
      </c>
      <c r="T33" s="190">
        <v>100000</v>
      </c>
      <c r="U33" s="212">
        <v>90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211314550</v>
      </c>
      <c r="L16" s="136" t="s">
        <v>72</v>
      </c>
      <c r="M16" s="95"/>
      <c r="N16" s="95"/>
      <c r="O16" s="237"/>
      <c r="P16" s="136" t="s">
        <v>72</v>
      </c>
      <c r="Q16" s="242">
        <v>4466456</v>
      </c>
      <c r="R16" s="242">
        <v>0</v>
      </c>
      <c r="S16" s="242">
        <v>2845993</v>
      </c>
      <c r="T16" s="136"/>
      <c r="U16" s="242">
        <v>7312449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96624625</v>
      </c>
      <c r="L26" s="283">
        <v>1.5049999999999999E-2</v>
      </c>
      <c r="M26" s="283">
        <v>0</v>
      </c>
      <c r="N26" s="283">
        <v>4.1400000000000005E-3</v>
      </c>
      <c r="O26" s="284">
        <v>1.9189999999999999E-2</v>
      </c>
      <c r="P26" s="285"/>
      <c r="Q26" s="153">
        <v>1454201</v>
      </c>
      <c r="R26" s="153">
        <v>0</v>
      </c>
      <c r="S26" s="153">
        <v>400026</v>
      </c>
      <c r="T26" s="136"/>
      <c r="U26" s="157">
        <v>1854227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1.5317000000000001</v>
      </c>
      <c r="J27" s="288">
        <v>1</v>
      </c>
      <c r="K27" s="150">
        <v>5449095</v>
      </c>
      <c r="L27" s="283">
        <v>2.3052000000000003E-2</v>
      </c>
      <c r="M27" s="283">
        <v>0</v>
      </c>
      <c r="N27" s="283">
        <v>4.1400000000000005E-3</v>
      </c>
      <c r="O27" s="284">
        <v>2.7192000000000004E-2</v>
      </c>
      <c r="P27" s="285"/>
      <c r="Q27" s="153">
        <v>125613</v>
      </c>
      <c r="R27" s="153">
        <v>0</v>
      </c>
      <c r="S27" s="153">
        <v>22559</v>
      </c>
      <c r="T27" s="136"/>
      <c r="U27" s="157">
        <v>148172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1032080</v>
      </c>
      <c r="L28" s="283">
        <v>3.7620000000000002E-3</v>
      </c>
      <c r="M28" s="283">
        <v>0</v>
      </c>
      <c r="N28" s="283">
        <v>1.0350000000000001E-3</v>
      </c>
      <c r="O28" s="284">
        <v>4.797E-3</v>
      </c>
      <c r="P28" s="285"/>
      <c r="Q28" s="153">
        <v>3883</v>
      </c>
      <c r="R28" s="153">
        <v>0</v>
      </c>
      <c r="S28" s="153">
        <v>1068</v>
      </c>
      <c r="T28" s="136"/>
      <c r="U28" s="157">
        <v>4951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211</v>
      </c>
      <c r="D29" s="95"/>
      <c r="E29" s="286" t="s">
        <v>1424</v>
      </c>
      <c r="F29" s="190" t="s">
        <v>1425</v>
      </c>
      <c r="G29" s="153" t="s">
        <v>1426</v>
      </c>
      <c r="H29" s="153" t="s">
        <v>1419</v>
      </c>
      <c r="I29" s="287">
        <v>1.9693000000000001</v>
      </c>
      <c r="J29" s="288">
        <v>0.75</v>
      </c>
      <c r="K29" s="150">
        <v>6962655</v>
      </c>
      <c r="L29" s="283">
        <v>2.5277000000000004E-2</v>
      </c>
      <c r="M29" s="283">
        <v>0</v>
      </c>
      <c r="N29" s="283">
        <v>2.1153379999999999E-2</v>
      </c>
      <c r="O29" s="284">
        <v>4.643038E-2</v>
      </c>
      <c r="P29" s="285"/>
      <c r="Q29" s="153">
        <v>175995</v>
      </c>
      <c r="R29" s="153">
        <v>0</v>
      </c>
      <c r="S29" s="153">
        <v>147284</v>
      </c>
      <c r="T29" s="136"/>
      <c r="U29" s="157">
        <v>323279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212</v>
      </c>
      <c r="D30" s="95"/>
      <c r="E30" s="286" t="s">
        <v>1424</v>
      </c>
      <c r="F30" s="190" t="s">
        <v>1427</v>
      </c>
      <c r="G30" s="153" t="s">
        <v>1426</v>
      </c>
      <c r="H30" s="153" t="s">
        <v>1419</v>
      </c>
      <c r="I30" s="287">
        <v>1.9693000000000001</v>
      </c>
      <c r="J30" s="288">
        <v>0.9</v>
      </c>
      <c r="K30" s="150">
        <v>4479265</v>
      </c>
      <c r="L30" s="283">
        <v>2.8648000000000003E-2</v>
      </c>
      <c r="M30" s="283">
        <v>0</v>
      </c>
      <c r="N30" s="283">
        <v>2.3973839999999996E-2</v>
      </c>
      <c r="O30" s="284">
        <v>5.2621839999999996E-2</v>
      </c>
      <c r="P30" s="285"/>
      <c r="Q30" s="153">
        <v>128322</v>
      </c>
      <c r="R30" s="153">
        <v>0</v>
      </c>
      <c r="S30" s="153">
        <v>107385</v>
      </c>
      <c r="T30" s="136"/>
      <c r="U30" s="157">
        <v>235707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213</v>
      </c>
      <c r="D31" s="95"/>
      <c r="E31" s="286" t="s">
        <v>1424</v>
      </c>
      <c r="F31" s="190" t="s">
        <v>1428</v>
      </c>
      <c r="G31" s="153" t="s">
        <v>1426</v>
      </c>
      <c r="H31" s="153" t="s">
        <v>1419</v>
      </c>
      <c r="I31" s="287">
        <v>1.9693000000000001</v>
      </c>
      <c r="J31" s="288">
        <v>1</v>
      </c>
      <c r="K31" s="150">
        <v>9664935</v>
      </c>
      <c r="L31" s="283">
        <v>3.3703000000000004E-2</v>
      </c>
      <c r="M31" s="283">
        <v>0</v>
      </c>
      <c r="N31" s="283">
        <v>2.8204509999999999E-2</v>
      </c>
      <c r="O31" s="284">
        <v>6.1907509999999999E-2</v>
      </c>
      <c r="P31" s="285"/>
      <c r="Q31" s="153">
        <v>325737</v>
      </c>
      <c r="R31" s="153">
        <v>0</v>
      </c>
      <c r="S31" s="153">
        <v>272595</v>
      </c>
      <c r="T31" s="136"/>
      <c r="U31" s="157">
        <v>598332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241</v>
      </c>
      <c r="D32" s="95"/>
      <c r="E32" s="286" t="s">
        <v>1429</v>
      </c>
      <c r="F32" s="190" t="s">
        <v>1425</v>
      </c>
      <c r="G32" s="153" t="s">
        <v>1426</v>
      </c>
      <c r="H32" s="153" t="s">
        <v>1430</v>
      </c>
      <c r="I32" s="287">
        <v>1.9693000000000001</v>
      </c>
      <c r="J32" s="288">
        <v>0.75</v>
      </c>
      <c r="K32" s="150">
        <v>316740</v>
      </c>
      <c r="L32" s="283">
        <v>1.7694000000000001E-2</v>
      </c>
      <c r="M32" s="283">
        <v>0</v>
      </c>
      <c r="N32" s="283">
        <v>1.480737E-2</v>
      </c>
      <c r="O32" s="284">
        <v>3.2501370000000002E-2</v>
      </c>
      <c r="P32" s="285"/>
      <c r="Q32" s="153">
        <v>5604</v>
      </c>
      <c r="R32" s="153">
        <v>0</v>
      </c>
      <c r="S32" s="153">
        <v>4690</v>
      </c>
      <c r="T32" s="136"/>
      <c r="U32" s="157">
        <v>10294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242</v>
      </c>
      <c r="D33" s="95"/>
      <c r="E33" s="286" t="s">
        <v>1429</v>
      </c>
      <c r="F33" s="190" t="s">
        <v>1427</v>
      </c>
      <c r="G33" s="153" t="s">
        <v>1426</v>
      </c>
      <c r="H33" s="153" t="s">
        <v>1430</v>
      </c>
      <c r="I33" s="287">
        <v>1.9693000000000001</v>
      </c>
      <c r="J33" s="288">
        <v>0.9</v>
      </c>
      <c r="K33" s="150">
        <v>141500</v>
      </c>
      <c r="L33" s="283">
        <v>2.0053000000000001E-2</v>
      </c>
      <c r="M33" s="283">
        <v>0</v>
      </c>
      <c r="N33" s="283">
        <v>1.6781690000000002E-2</v>
      </c>
      <c r="O33" s="284">
        <v>3.6834689999999996E-2</v>
      </c>
      <c r="P33" s="285"/>
      <c r="Q33" s="153">
        <v>2837</v>
      </c>
      <c r="R33" s="153">
        <v>0</v>
      </c>
      <c r="S33" s="153">
        <v>2375</v>
      </c>
      <c r="T33" s="136"/>
      <c r="U33" s="157">
        <v>5212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243</v>
      </c>
      <c r="D34" s="95"/>
      <c r="E34" s="286" t="s">
        <v>1429</v>
      </c>
      <c r="F34" s="190" t="s">
        <v>1428</v>
      </c>
      <c r="G34" s="153" t="s">
        <v>1426</v>
      </c>
      <c r="H34" s="153" t="s">
        <v>1430</v>
      </c>
      <c r="I34" s="287">
        <v>1.9693000000000001</v>
      </c>
      <c r="J34" s="288">
        <v>1</v>
      </c>
      <c r="K34" s="150">
        <v>1620460</v>
      </c>
      <c r="L34" s="283">
        <v>2.3591999999999998E-2</v>
      </c>
      <c r="M34" s="283">
        <v>0</v>
      </c>
      <c r="N34" s="283">
        <v>1.9743159999999999E-2</v>
      </c>
      <c r="O34" s="284">
        <v>4.3335159999999998E-2</v>
      </c>
      <c r="P34" s="285"/>
      <c r="Q34" s="153">
        <v>38230</v>
      </c>
      <c r="R34" s="153">
        <v>0</v>
      </c>
      <c r="S34" s="153">
        <v>31993</v>
      </c>
      <c r="T34" s="136"/>
      <c r="U34" s="157">
        <v>70223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271</v>
      </c>
      <c r="D35" s="95"/>
      <c r="E35" s="286" t="s">
        <v>1431</v>
      </c>
      <c r="F35" s="190" t="s">
        <v>1425</v>
      </c>
      <c r="G35" s="153" t="s">
        <v>1426</v>
      </c>
      <c r="H35" s="153" t="s">
        <v>1432</v>
      </c>
      <c r="I35" s="287">
        <v>1.9693000000000001</v>
      </c>
      <c r="J35" s="288">
        <v>0.75</v>
      </c>
      <c r="K35" s="150">
        <v>3574335</v>
      </c>
      <c r="L35" s="283">
        <v>1.7694000000000001E-2</v>
      </c>
      <c r="M35" s="283">
        <v>0</v>
      </c>
      <c r="N35" s="283">
        <v>1.480737E-2</v>
      </c>
      <c r="O35" s="284">
        <v>3.2501370000000002E-2</v>
      </c>
      <c r="P35" s="285"/>
      <c r="Q35" s="153">
        <v>63244</v>
      </c>
      <c r="R35" s="153">
        <v>0</v>
      </c>
      <c r="S35" s="153">
        <v>52927</v>
      </c>
      <c r="T35" s="136"/>
      <c r="U35" s="157">
        <v>116171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272</v>
      </c>
      <c r="D36" s="95"/>
      <c r="E36" s="286" t="s">
        <v>1431</v>
      </c>
      <c r="F36" s="190" t="s">
        <v>1427</v>
      </c>
      <c r="G36" s="153" t="s">
        <v>1426</v>
      </c>
      <c r="H36" s="153" t="s">
        <v>1432</v>
      </c>
      <c r="I36" s="287">
        <v>1.9693000000000001</v>
      </c>
      <c r="J36" s="288">
        <v>0.9</v>
      </c>
      <c r="K36" s="150">
        <v>187000</v>
      </c>
      <c r="L36" s="283">
        <v>2.0053000000000001E-2</v>
      </c>
      <c r="M36" s="283">
        <v>0</v>
      </c>
      <c r="N36" s="283">
        <v>1.6781690000000002E-2</v>
      </c>
      <c r="O36" s="284">
        <v>3.6834689999999996E-2</v>
      </c>
      <c r="P36" s="285"/>
      <c r="Q36" s="153">
        <v>3750</v>
      </c>
      <c r="R36" s="153">
        <v>0</v>
      </c>
      <c r="S36" s="153">
        <v>3138</v>
      </c>
      <c r="T36" s="136"/>
      <c r="U36" s="157">
        <v>6888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273</v>
      </c>
      <c r="D37" s="95"/>
      <c r="E37" s="286" t="s">
        <v>1431</v>
      </c>
      <c r="F37" s="190" t="s">
        <v>1428</v>
      </c>
      <c r="G37" s="153" t="s">
        <v>1426</v>
      </c>
      <c r="H37" s="153" t="s">
        <v>1432</v>
      </c>
      <c r="I37" s="287">
        <v>1.9693000000000001</v>
      </c>
      <c r="J37" s="288">
        <v>1</v>
      </c>
      <c r="K37" s="150">
        <v>183155</v>
      </c>
      <c r="L37" s="283">
        <v>2.3591999999999998E-2</v>
      </c>
      <c r="M37" s="283">
        <v>0</v>
      </c>
      <c r="N37" s="283">
        <v>1.9743159999999999E-2</v>
      </c>
      <c r="O37" s="284">
        <v>4.3335159999999998E-2</v>
      </c>
      <c r="P37" s="285"/>
      <c r="Q37" s="153">
        <v>4321</v>
      </c>
      <c r="R37" s="153">
        <v>0</v>
      </c>
      <c r="S37" s="153">
        <v>3616</v>
      </c>
      <c r="T37" s="136"/>
      <c r="U37" s="157">
        <v>7937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1433</v>
      </c>
      <c r="F38" s="190">
        <v>0</v>
      </c>
      <c r="G38" s="153" t="s">
        <v>1434</v>
      </c>
      <c r="H38" s="153" t="s">
        <v>1419</v>
      </c>
      <c r="I38" s="287">
        <v>1.7509000000000001</v>
      </c>
      <c r="J38" s="288">
        <v>1</v>
      </c>
      <c r="K38" s="150">
        <v>80885175</v>
      </c>
      <c r="L38" s="283">
        <v>2.6350999999999999E-2</v>
      </c>
      <c r="M38" s="283">
        <v>0</v>
      </c>
      <c r="N38" s="283">
        <v>2.2173999999999999E-2</v>
      </c>
      <c r="O38" s="284">
        <v>4.8524999999999999E-2</v>
      </c>
      <c r="P38" s="285"/>
      <c r="Q38" s="153">
        <v>2131405</v>
      </c>
      <c r="R38" s="153">
        <v>0</v>
      </c>
      <c r="S38" s="153">
        <v>1793548</v>
      </c>
      <c r="T38" s="136"/>
      <c r="U38" s="157">
        <v>3924953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540</v>
      </c>
      <c r="D39" s="95"/>
      <c r="E39" s="286" t="s">
        <v>1435</v>
      </c>
      <c r="F39" s="190">
        <v>0</v>
      </c>
      <c r="G39" s="153" t="s">
        <v>1434</v>
      </c>
      <c r="H39" s="153" t="s">
        <v>1430</v>
      </c>
      <c r="I39" s="287">
        <v>1.7509000000000001</v>
      </c>
      <c r="J39" s="288">
        <v>1</v>
      </c>
      <c r="K39" s="150">
        <v>39430</v>
      </c>
      <c r="L39" s="283">
        <v>1.7128000000000001E-2</v>
      </c>
      <c r="M39" s="283">
        <v>0</v>
      </c>
      <c r="N39" s="283">
        <v>1.4413E-2</v>
      </c>
      <c r="O39" s="284">
        <v>3.1541E-2</v>
      </c>
      <c r="P39" s="285"/>
      <c r="Q39" s="153">
        <v>675</v>
      </c>
      <c r="R39" s="153">
        <v>0</v>
      </c>
      <c r="S39" s="153">
        <v>568</v>
      </c>
      <c r="T39" s="136"/>
      <c r="U39" s="157">
        <v>1243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570</v>
      </c>
      <c r="D40" s="95"/>
      <c r="E40" s="286" t="s">
        <v>1436</v>
      </c>
      <c r="F40" s="190">
        <v>0</v>
      </c>
      <c r="G40" s="153" t="s">
        <v>1434</v>
      </c>
      <c r="H40" s="153" t="s">
        <v>1432</v>
      </c>
      <c r="I40" s="287">
        <v>1.7509000000000001</v>
      </c>
      <c r="J40" s="288">
        <v>1</v>
      </c>
      <c r="K40" s="150">
        <v>154100</v>
      </c>
      <c r="L40" s="283">
        <v>1.7128000000000001E-2</v>
      </c>
      <c r="M40" s="283">
        <v>0</v>
      </c>
      <c r="N40" s="283">
        <v>1.4413E-2</v>
      </c>
      <c r="O40" s="284">
        <v>3.1541E-2</v>
      </c>
      <c r="P40" s="285"/>
      <c r="Q40" s="153">
        <v>2639</v>
      </c>
      <c r="R40" s="153">
        <v>0</v>
      </c>
      <c r="S40" s="153">
        <v>2221</v>
      </c>
      <c r="T40" s="136"/>
      <c r="U40" s="157">
        <v>4860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211314550</v>
      </c>
      <c r="L64" s="285"/>
      <c r="M64" s="285"/>
      <c r="N64" s="285"/>
      <c r="O64" s="285"/>
      <c r="P64" s="285"/>
      <c r="Q64" s="292">
        <v>4466456</v>
      </c>
      <c r="R64" s="292">
        <v>0</v>
      </c>
      <c r="S64" s="292">
        <v>2845993</v>
      </c>
      <c r="T64" s="136"/>
      <c r="U64" s="292">
        <v>7312449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20823</v>
      </c>
      <c r="R18" s="336">
        <v>0</v>
      </c>
      <c r="S18" s="336">
        <v>16412</v>
      </c>
      <c r="T18" s="136"/>
      <c r="U18" s="242">
        <v>37235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4487279</v>
      </c>
      <c r="R21" s="124">
        <v>0</v>
      </c>
      <c r="S21" s="124">
        <v>2862405</v>
      </c>
      <c r="T21" s="136"/>
      <c r="U21" s="242">
        <v>7349684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17495</v>
      </c>
      <c r="R32" s="336">
        <v>0</v>
      </c>
      <c r="S32" s="336">
        <v>0</v>
      </c>
      <c r="T32" s="136"/>
      <c r="U32" s="242">
        <v>17495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5555</v>
      </c>
      <c r="R33" s="336">
        <v>0</v>
      </c>
      <c r="S33" s="336">
        <v>3527</v>
      </c>
      <c r="T33" s="136"/>
      <c r="U33" s="242">
        <v>9082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8</v>
      </c>
      <c r="R35" s="336">
        <v>0</v>
      </c>
      <c r="S35" s="336">
        <v>0</v>
      </c>
      <c r="T35" s="136"/>
      <c r="U35" s="242">
        <v>8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33017</v>
      </c>
      <c r="R36" s="336">
        <v>0</v>
      </c>
      <c r="S36" s="336">
        <v>0</v>
      </c>
      <c r="T36" s="136"/>
      <c r="U36" s="242">
        <v>33017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56075</v>
      </c>
      <c r="R37" s="124">
        <v>0</v>
      </c>
      <c r="S37" s="124">
        <v>3527</v>
      </c>
      <c r="T37" s="136"/>
      <c r="U37" s="242">
        <v>59602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4543354</v>
      </c>
      <c r="R40" s="242">
        <v>0</v>
      </c>
      <c r="S40" s="242">
        <v>2865932</v>
      </c>
      <c r="T40" s="136"/>
      <c r="U40" s="242">
        <v>7409286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2911320</v>
      </c>
      <c r="L16" s="136" t="s">
        <v>392</v>
      </c>
      <c r="M16" s="95"/>
      <c r="N16" s="95"/>
      <c r="O16" s="237"/>
      <c r="P16" s="136" t="s">
        <v>72</v>
      </c>
      <c r="Q16" s="242">
        <v>85160</v>
      </c>
      <c r="R16" s="242">
        <v>0</v>
      </c>
      <c r="S16" s="242">
        <v>4350</v>
      </c>
      <c r="T16" s="136"/>
      <c r="U16" s="242">
        <v>89510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1418</v>
      </c>
      <c r="H26" s="153" t="s">
        <v>1439</v>
      </c>
      <c r="I26" s="281">
        <v>1</v>
      </c>
      <c r="J26" s="282">
        <v>1</v>
      </c>
      <c r="K26" s="150">
        <v>582675</v>
      </c>
      <c r="L26" s="283">
        <v>1.5049999999999999E-2</v>
      </c>
      <c r="M26" s="283">
        <v>0</v>
      </c>
      <c r="N26" s="283">
        <v>4.1400000000000005E-3</v>
      </c>
      <c r="O26" s="284">
        <v>1.9189999999999999E-2</v>
      </c>
      <c r="P26" s="285"/>
      <c r="Q26" s="153">
        <v>8769</v>
      </c>
      <c r="R26" s="153">
        <v>0</v>
      </c>
      <c r="S26" s="153">
        <v>2412</v>
      </c>
      <c r="T26" s="136"/>
      <c r="U26" s="157">
        <v>11181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1440</v>
      </c>
      <c r="F27" s="286">
        <v>0</v>
      </c>
      <c r="G27" s="153" t="s">
        <v>1421</v>
      </c>
      <c r="H27" s="153" t="s">
        <v>1439</v>
      </c>
      <c r="I27" s="287">
        <v>1.5317000000000001</v>
      </c>
      <c r="J27" s="288">
        <v>1</v>
      </c>
      <c r="K27" s="150">
        <v>468000</v>
      </c>
      <c r="L27" s="283">
        <v>2.3052000000000003E-2</v>
      </c>
      <c r="M27" s="283">
        <v>0</v>
      </c>
      <c r="N27" s="283">
        <v>4.1400000000000005E-3</v>
      </c>
      <c r="O27" s="284">
        <v>2.7192000000000004E-2</v>
      </c>
      <c r="P27" s="285"/>
      <c r="Q27" s="153">
        <v>10788</v>
      </c>
      <c r="R27" s="153">
        <v>0</v>
      </c>
      <c r="S27" s="153">
        <v>1938</v>
      </c>
      <c r="T27" s="136"/>
      <c r="U27" s="157">
        <v>12726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1211</v>
      </c>
      <c r="D28" s="95"/>
      <c r="E28" s="286" t="s">
        <v>1441</v>
      </c>
      <c r="F28" s="286" t="s">
        <v>1425</v>
      </c>
      <c r="G28" s="153" t="s">
        <v>1426</v>
      </c>
      <c r="H28" s="153" t="s">
        <v>1439</v>
      </c>
      <c r="I28" s="287">
        <v>1.9693000000000001</v>
      </c>
      <c r="J28" s="288">
        <v>0.75</v>
      </c>
      <c r="K28" s="150">
        <v>190220</v>
      </c>
      <c r="L28" s="283">
        <v>4.643038E-2</v>
      </c>
      <c r="M28" s="283">
        <v>0</v>
      </c>
      <c r="N28" s="283">
        <v>0</v>
      </c>
      <c r="O28" s="284">
        <v>4.643038E-2</v>
      </c>
      <c r="P28" s="285"/>
      <c r="Q28" s="153">
        <v>8832</v>
      </c>
      <c r="R28" s="153">
        <v>0</v>
      </c>
      <c r="S28" s="153">
        <v>0</v>
      </c>
      <c r="T28" s="136"/>
      <c r="U28" s="157">
        <v>8832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1212</v>
      </c>
      <c r="D29" s="95"/>
      <c r="E29" s="286" t="s">
        <v>1441</v>
      </c>
      <c r="F29" s="286" t="s">
        <v>1427</v>
      </c>
      <c r="G29" s="153" t="s">
        <v>1426</v>
      </c>
      <c r="H29" s="153" t="s">
        <v>1439</v>
      </c>
      <c r="I29" s="287">
        <v>1.9693000000000001</v>
      </c>
      <c r="J29" s="288">
        <v>0.9</v>
      </c>
      <c r="K29" s="150">
        <v>100000</v>
      </c>
      <c r="L29" s="283">
        <v>5.2621839999999996E-2</v>
      </c>
      <c r="M29" s="283">
        <v>0</v>
      </c>
      <c r="N29" s="283">
        <v>0</v>
      </c>
      <c r="O29" s="284">
        <v>5.2621839999999996E-2</v>
      </c>
      <c r="P29" s="285"/>
      <c r="Q29" s="153">
        <v>5262</v>
      </c>
      <c r="R29" s="153">
        <v>0</v>
      </c>
      <c r="S29" s="153">
        <v>0</v>
      </c>
      <c r="T29" s="136"/>
      <c r="U29" s="157">
        <v>5262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1213</v>
      </c>
      <c r="D30" s="95"/>
      <c r="E30" s="286" t="s">
        <v>1441</v>
      </c>
      <c r="F30" s="286" t="s">
        <v>1428</v>
      </c>
      <c r="G30" s="153" t="s">
        <v>1426</v>
      </c>
      <c r="H30" s="153" t="s">
        <v>1439</v>
      </c>
      <c r="I30" s="287">
        <v>1.9693000000000001</v>
      </c>
      <c r="J30" s="288">
        <v>1</v>
      </c>
      <c r="K30" s="150">
        <v>55425</v>
      </c>
      <c r="L30" s="283">
        <v>6.1907509999999999E-2</v>
      </c>
      <c r="M30" s="283">
        <v>0</v>
      </c>
      <c r="N30" s="283">
        <v>0</v>
      </c>
      <c r="O30" s="284">
        <v>6.1907509999999999E-2</v>
      </c>
      <c r="P30" s="285"/>
      <c r="Q30" s="153">
        <v>3431</v>
      </c>
      <c r="R30" s="153">
        <v>0</v>
      </c>
      <c r="S30" s="153">
        <v>0</v>
      </c>
      <c r="T30" s="136"/>
      <c r="U30" s="157">
        <v>3431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1221</v>
      </c>
      <c r="D31" s="95"/>
      <c r="E31" s="286" t="s">
        <v>1442</v>
      </c>
      <c r="F31" s="286" t="s">
        <v>1425</v>
      </c>
      <c r="G31" s="153" t="s">
        <v>1426</v>
      </c>
      <c r="H31" s="153" t="s">
        <v>1443</v>
      </c>
      <c r="I31" s="287">
        <v>1.9693000000000001</v>
      </c>
      <c r="J31" s="288">
        <v>0.75</v>
      </c>
      <c r="K31" s="150">
        <v>234000</v>
      </c>
      <c r="L31" s="283">
        <v>2.5277000000000004E-2</v>
      </c>
      <c r="M31" s="283">
        <v>0</v>
      </c>
      <c r="N31" s="283">
        <v>0</v>
      </c>
      <c r="O31" s="284">
        <v>2.5277000000000004E-2</v>
      </c>
      <c r="P31" s="285"/>
      <c r="Q31" s="153">
        <v>5915</v>
      </c>
      <c r="R31" s="153">
        <v>0</v>
      </c>
      <c r="S31" s="153">
        <v>0</v>
      </c>
      <c r="T31" s="136"/>
      <c r="U31" s="157">
        <v>5915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1222</v>
      </c>
      <c r="D32" s="95"/>
      <c r="E32" s="286" t="s">
        <v>1442</v>
      </c>
      <c r="F32" s="286" t="s">
        <v>1427</v>
      </c>
      <c r="G32" s="153" t="s">
        <v>1426</v>
      </c>
      <c r="H32" s="153" t="s">
        <v>1443</v>
      </c>
      <c r="I32" s="287">
        <v>1</v>
      </c>
      <c r="J32" s="288">
        <v>0.9</v>
      </c>
      <c r="K32" s="150">
        <v>200000</v>
      </c>
      <c r="L32" s="283">
        <v>2.8648000000000003E-2</v>
      </c>
      <c r="M32" s="283">
        <v>0</v>
      </c>
      <c r="N32" s="283">
        <v>0</v>
      </c>
      <c r="O32" s="284">
        <v>2.8648000000000003E-2</v>
      </c>
      <c r="P32" s="285"/>
      <c r="Q32" s="153">
        <v>5730</v>
      </c>
      <c r="R32" s="153">
        <v>0</v>
      </c>
      <c r="S32" s="153">
        <v>0</v>
      </c>
      <c r="T32" s="136"/>
      <c r="U32" s="157">
        <v>5730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1223</v>
      </c>
      <c r="D33" s="95"/>
      <c r="E33" s="286" t="s">
        <v>1442</v>
      </c>
      <c r="F33" s="286" t="s">
        <v>1428</v>
      </c>
      <c r="G33" s="153" t="s">
        <v>1426</v>
      </c>
      <c r="H33" s="153" t="s">
        <v>1443</v>
      </c>
      <c r="I33" s="287">
        <v>1</v>
      </c>
      <c r="J33" s="288">
        <v>1</v>
      </c>
      <c r="K33" s="150">
        <v>1081000</v>
      </c>
      <c r="L33" s="283">
        <v>3.3703000000000004E-2</v>
      </c>
      <c r="M33" s="283">
        <v>0</v>
      </c>
      <c r="N33" s="283">
        <v>0</v>
      </c>
      <c r="O33" s="284">
        <v>3.3703000000000004E-2</v>
      </c>
      <c r="P33" s="285"/>
      <c r="Q33" s="153">
        <v>36433</v>
      </c>
      <c r="R33" s="153">
        <v>0</v>
      </c>
      <c r="S33" s="153">
        <v>0</v>
      </c>
      <c r="T33" s="136"/>
      <c r="U33" s="157">
        <v>36433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2911320</v>
      </c>
      <c r="L46" s="285"/>
      <c r="M46" s="285"/>
      <c r="N46" s="285"/>
      <c r="O46" s="285"/>
      <c r="P46" s="285"/>
      <c r="Q46" s="292">
        <v>85160</v>
      </c>
      <c r="R46" s="292">
        <v>0</v>
      </c>
      <c r="S46" s="292">
        <v>4350</v>
      </c>
      <c r="T46" s="136"/>
      <c r="U46" s="292">
        <v>89510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1418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85160</v>
      </c>
      <c r="R18" s="124">
        <v>0</v>
      </c>
      <c r="S18" s="124">
        <v>4350</v>
      </c>
      <c r="T18" s="136"/>
      <c r="U18" s="242">
        <v>89510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85160</v>
      </c>
      <c r="R36" s="242">
        <v>0</v>
      </c>
      <c r="S36" s="242">
        <v>4350</v>
      </c>
      <c r="T36" s="136"/>
      <c r="U36" s="242">
        <v>89510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0.61839000000000011</v>
      </c>
      <c r="W13" s="364">
        <v>1.9220000000000001E-2</v>
      </c>
      <c r="X13" s="364">
        <v>0.29697000000000001</v>
      </c>
      <c r="Y13" s="364">
        <v>6.5420000000000006E-2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96624625</v>
      </c>
      <c r="O21" s="388"/>
      <c r="P21" s="157">
        <v>1854227</v>
      </c>
      <c r="Q21" s="136"/>
      <c r="R21" s="153">
        <v>1454201</v>
      </c>
      <c r="S21" s="153">
        <v>0</v>
      </c>
      <c r="T21" s="153">
        <v>400026</v>
      </c>
      <c r="U21" s="136"/>
      <c r="V21" s="150">
        <v>266899</v>
      </c>
      <c r="W21" s="150">
        <v>6578</v>
      </c>
      <c r="X21" s="150">
        <v>82338</v>
      </c>
      <c r="Y21" s="150">
        <v>44211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8346379</v>
      </c>
      <c r="O22" s="388"/>
      <c r="P22" s="157">
        <v>148172</v>
      </c>
      <c r="Q22" s="136"/>
      <c r="R22" s="153">
        <v>125613</v>
      </c>
      <c r="S22" s="153">
        <v>0</v>
      </c>
      <c r="T22" s="153">
        <v>22559</v>
      </c>
      <c r="U22" s="136"/>
      <c r="V22" s="150">
        <v>19154</v>
      </c>
      <c r="W22" s="150">
        <v>324</v>
      </c>
      <c r="X22" s="150">
        <v>1664</v>
      </c>
      <c r="Y22" s="150">
        <v>1417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258020</v>
      </c>
      <c r="O23" s="388"/>
      <c r="P23" s="157">
        <v>4951</v>
      </c>
      <c r="Q23" s="136"/>
      <c r="R23" s="153">
        <v>3883</v>
      </c>
      <c r="S23" s="153">
        <v>0</v>
      </c>
      <c r="T23" s="153">
        <v>1068</v>
      </c>
      <c r="U23" s="136"/>
      <c r="V23" s="150">
        <v>1068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105229024</v>
      </c>
      <c r="O25" s="388"/>
      <c r="P25" s="157">
        <v>2007350</v>
      </c>
      <c r="Q25" s="136"/>
      <c r="R25" s="153">
        <v>1583697</v>
      </c>
      <c r="S25" s="153">
        <v>0</v>
      </c>
      <c r="T25" s="153">
        <v>423653</v>
      </c>
      <c r="U25" s="136"/>
      <c r="V25" s="153">
        <v>287121</v>
      </c>
      <c r="W25" s="153">
        <v>6902</v>
      </c>
      <c r="X25" s="153">
        <v>84002</v>
      </c>
      <c r="Y25" s="153">
        <v>45628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47136842</v>
      </c>
      <c r="O27" s="388"/>
      <c r="P27" s="157">
        <v>1374043</v>
      </c>
      <c r="Q27" s="136"/>
      <c r="R27" s="153">
        <v>748040</v>
      </c>
      <c r="S27" s="153">
        <v>0</v>
      </c>
      <c r="T27" s="153">
        <v>626003</v>
      </c>
      <c r="U27" s="136"/>
      <c r="V27" s="153">
        <v>387114</v>
      </c>
      <c r="W27" s="153">
        <v>12032</v>
      </c>
      <c r="X27" s="153">
        <v>185904</v>
      </c>
      <c r="Y27" s="153">
        <v>40953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47136842</v>
      </c>
      <c r="O31" s="388"/>
      <c r="P31" s="157">
        <v>1374043</v>
      </c>
      <c r="Q31" s="136"/>
      <c r="R31" s="153">
        <v>748040</v>
      </c>
      <c r="S31" s="153">
        <v>0</v>
      </c>
      <c r="T31" s="153">
        <v>626003</v>
      </c>
      <c r="U31" s="136"/>
      <c r="V31" s="153">
        <v>387114</v>
      </c>
      <c r="W31" s="153">
        <v>12032</v>
      </c>
      <c r="X31" s="153">
        <v>185904</v>
      </c>
      <c r="Y31" s="153">
        <v>40953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141960705</v>
      </c>
      <c r="O33" s="388"/>
      <c r="P33" s="157">
        <v>3931056</v>
      </c>
      <c r="Q33" s="136"/>
      <c r="R33" s="153">
        <v>2134719</v>
      </c>
      <c r="S33" s="153">
        <v>0</v>
      </c>
      <c r="T33" s="153">
        <v>1796337</v>
      </c>
      <c r="U33" s="136"/>
      <c r="V33" s="153">
        <v>1110837</v>
      </c>
      <c r="W33" s="153">
        <v>34526</v>
      </c>
      <c r="X33" s="153">
        <v>533458</v>
      </c>
      <c r="Y33" s="153">
        <v>117516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141960705</v>
      </c>
      <c r="O35" s="388"/>
      <c r="P35" s="157">
        <v>3931056</v>
      </c>
      <c r="Q35" s="136"/>
      <c r="R35" s="153">
        <v>2134719</v>
      </c>
      <c r="S35" s="153">
        <v>0</v>
      </c>
      <c r="T35" s="153">
        <v>1796337</v>
      </c>
      <c r="U35" s="136"/>
      <c r="V35" s="153">
        <v>1110837</v>
      </c>
      <c r="W35" s="153">
        <v>34526</v>
      </c>
      <c r="X35" s="153">
        <v>533458</v>
      </c>
      <c r="Y35" s="153">
        <v>117516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37235</v>
      </c>
      <c r="Q39" s="136"/>
      <c r="R39" s="153">
        <v>20823</v>
      </c>
      <c r="S39" s="153">
        <v>0</v>
      </c>
      <c r="T39" s="153">
        <v>16412</v>
      </c>
      <c r="U39" s="136"/>
      <c r="V39" s="150">
        <v>10307</v>
      </c>
      <c r="W39" s="150">
        <v>353</v>
      </c>
      <c r="X39" s="150">
        <v>4801</v>
      </c>
      <c r="Y39" s="150">
        <v>951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7349684</v>
      </c>
      <c r="Q41" s="136"/>
      <c r="R41" s="157">
        <v>4487279</v>
      </c>
      <c r="S41" s="157">
        <v>0</v>
      </c>
      <c r="T41" s="157">
        <v>2862405</v>
      </c>
      <c r="U41" s="136"/>
      <c r="V41" s="157">
        <v>1795379</v>
      </c>
      <c r="W41" s="157">
        <v>53813</v>
      </c>
      <c r="X41" s="157">
        <v>808165</v>
      </c>
      <c r="Y41" s="157">
        <v>205048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59602</v>
      </c>
      <c r="Q42" s="136"/>
      <c r="R42" s="153">
        <v>56075</v>
      </c>
      <c r="S42" s="153">
        <v>0</v>
      </c>
      <c r="T42" s="153">
        <v>3527</v>
      </c>
      <c r="U42" s="136"/>
      <c r="V42" s="150">
        <v>3527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294326571</v>
      </c>
      <c r="O43" s="388"/>
      <c r="P43" s="157">
        <v>7409286</v>
      </c>
      <c r="Q43" s="136"/>
      <c r="R43" s="157">
        <v>4543354</v>
      </c>
      <c r="S43" s="157">
        <v>0</v>
      </c>
      <c r="T43" s="157">
        <v>2865932</v>
      </c>
      <c r="U43" s="136"/>
      <c r="V43" s="157">
        <v>1798906</v>
      </c>
      <c r="W43" s="157">
        <v>53813</v>
      </c>
      <c r="X43" s="157">
        <v>808165</v>
      </c>
      <c r="Y43" s="157">
        <v>205048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582675</v>
      </c>
      <c r="O53" s="388"/>
      <c r="P53" s="157">
        <v>11181</v>
      </c>
      <c r="Q53" s="136"/>
      <c r="R53" s="153">
        <v>8769</v>
      </c>
      <c r="S53" s="153">
        <v>0</v>
      </c>
      <c r="T53" s="153">
        <v>2412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716836</v>
      </c>
      <c r="O54" s="388"/>
      <c r="P54" s="157">
        <v>12726</v>
      </c>
      <c r="Q54" s="136"/>
      <c r="R54" s="153">
        <v>10788</v>
      </c>
      <c r="S54" s="153">
        <v>0</v>
      </c>
      <c r="T54" s="153">
        <v>1938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1299511</v>
      </c>
      <c r="O55" s="388"/>
      <c r="P55" s="157">
        <v>23907</v>
      </c>
      <c r="Q55" s="136"/>
      <c r="R55" s="153">
        <v>19557</v>
      </c>
      <c r="S55" s="153">
        <v>0</v>
      </c>
      <c r="T55" s="153">
        <v>4350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2173948</v>
      </c>
      <c r="O57" s="388"/>
      <c r="P57" s="157">
        <v>65603</v>
      </c>
      <c r="Q57" s="136"/>
      <c r="R57" s="153">
        <v>65603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2173948</v>
      </c>
      <c r="O61" s="388"/>
      <c r="P61" s="157">
        <v>65603</v>
      </c>
      <c r="Q61" s="136"/>
      <c r="R61" s="153">
        <v>65603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89510</v>
      </c>
      <c r="Q71" s="136"/>
      <c r="R71" s="157">
        <v>85160</v>
      </c>
      <c r="S71" s="157">
        <v>0</v>
      </c>
      <c r="T71" s="157">
        <v>4350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3473459</v>
      </c>
      <c r="O73" s="388"/>
      <c r="P73" s="157">
        <v>89510</v>
      </c>
      <c r="Q73" s="136"/>
      <c r="R73" s="157">
        <v>85160</v>
      </c>
      <c r="S73" s="157">
        <v>0</v>
      </c>
      <c r="T73" s="157">
        <v>4350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7955</v>
      </c>
      <c r="O19" s="336">
        <v>0</v>
      </c>
      <c r="P19" s="336">
        <v>146</v>
      </c>
      <c r="Q19" s="404"/>
      <c r="R19" s="124">
        <v>8101</v>
      </c>
      <c r="S19" s="336">
        <v>0</v>
      </c>
      <c r="T19" s="242">
        <v>8101</v>
      </c>
      <c r="U19" s="404"/>
      <c r="V19" s="336">
        <v>7955</v>
      </c>
      <c r="W19" s="336">
        <v>0</v>
      </c>
      <c r="X19" s="336">
        <v>146</v>
      </c>
      <c r="Y19" s="404"/>
      <c r="Z19" s="336">
        <v>90</v>
      </c>
      <c r="AA19" s="336">
        <v>43</v>
      </c>
      <c r="AB19" s="336">
        <v>3</v>
      </c>
      <c r="AC19" s="336">
        <v>10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546</v>
      </c>
      <c r="O20" s="336">
        <v>0</v>
      </c>
      <c r="P20" s="336">
        <v>151</v>
      </c>
      <c r="Q20" s="404"/>
      <c r="R20" s="124">
        <v>697</v>
      </c>
      <c r="S20" s="336">
        <v>0</v>
      </c>
      <c r="T20" s="242">
        <v>697</v>
      </c>
      <c r="U20" s="404"/>
      <c r="V20" s="336">
        <v>546</v>
      </c>
      <c r="W20" s="336">
        <v>0</v>
      </c>
      <c r="X20" s="336">
        <v>151</v>
      </c>
      <c r="Y20" s="404"/>
      <c r="Z20" s="336">
        <v>151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48077</v>
      </c>
      <c r="O24" s="336">
        <v>0</v>
      </c>
      <c r="P24" s="336">
        <v>0</v>
      </c>
      <c r="Q24" s="404"/>
      <c r="R24" s="124">
        <v>48077</v>
      </c>
      <c r="S24" s="336">
        <v>0</v>
      </c>
      <c r="T24" s="242">
        <v>48077</v>
      </c>
      <c r="U24" s="404"/>
      <c r="V24" s="336">
        <v>48077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4650</v>
      </c>
      <c r="O25" s="336">
        <v>0</v>
      </c>
      <c r="P25" s="336">
        <v>0</v>
      </c>
      <c r="Q25" s="404"/>
      <c r="R25" s="124">
        <v>4650</v>
      </c>
      <c r="S25" s="336">
        <v>0</v>
      </c>
      <c r="T25" s="242">
        <v>4650</v>
      </c>
      <c r="U25" s="404"/>
      <c r="V25" s="336">
        <v>4650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122</v>
      </c>
      <c r="O26" s="336">
        <v>0</v>
      </c>
      <c r="P26" s="336">
        <v>33</v>
      </c>
      <c r="Q26" s="404"/>
      <c r="R26" s="124">
        <v>155</v>
      </c>
      <c r="S26" s="336">
        <v>0</v>
      </c>
      <c r="T26" s="242">
        <v>155</v>
      </c>
      <c r="U26" s="404"/>
      <c r="V26" s="336">
        <v>122</v>
      </c>
      <c r="W26" s="336">
        <v>0</v>
      </c>
      <c r="X26" s="336">
        <v>33</v>
      </c>
      <c r="Y26" s="404"/>
      <c r="Z26" s="336">
        <v>33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18358</v>
      </c>
      <c r="O28" s="336">
        <v>0</v>
      </c>
      <c r="P28" s="336">
        <v>4020</v>
      </c>
      <c r="Q28" s="404"/>
      <c r="R28" s="124">
        <v>22378</v>
      </c>
      <c r="S28" s="336">
        <v>0</v>
      </c>
      <c r="T28" s="242">
        <v>22378</v>
      </c>
      <c r="U28" s="404"/>
      <c r="V28" s="336">
        <v>18358</v>
      </c>
      <c r="W28" s="336">
        <v>0</v>
      </c>
      <c r="X28" s="336">
        <v>4020</v>
      </c>
      <c r="Y28" s="404"/>
      <c r="Z28" s="336">
        <v>2780</v>
      </c>
      <c r="AA28" s="336">
        <v>625</v>
      </c>
      <c r="AB28" s="336">
        <v>205</v>
      </c>
      <c r="AC28" s="336">
        <v>410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10102</v>
      </c>
      <c r="O34" s="336">
        <v>0</v>
      </c>
      <c r="P34" s="336">
        <v>0</v>
      </c>
      <c r="Q34" s="404"/>
      <c r="R34" s="124">
        <v>10102</v>
      </c>
      <c r="S34" s="336">
        <v>0</v>
      </c>
      <c r="T34" s="242">
        <v>10102</v>
      </c>
      <c r="U34" s="404"/>
      <c r="V34" s="336">
        <v>10102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89810</v>
      </c>
      <c r="O36" s="242">
        <v>0</v>
      </c>
      <c r="P36" s="242">
        <v>4350</v>
      </c>
      <c r="Q36" s="404"/>
      <c r="R36" s="242">
        <v>94160</v>
      </c>
      <c r="S36" s="242">
        <v>0</v>
      </c>
      <c r="T36" s="242">
        <v>94160</v>
      </c>
      <c r="U36" s="404"/>
      <c r="V36" s="242">
        <v>89810</v>
      </c>
      <c r="W36" s="242">
        <v>0</v>
      </c>
      <c r="X36" s="242">
        <v>4350</v>
      </c>
      <c r="Y36" s="404"/>
      <c r="Z36" s="242">
        <v>3054</v>
      </c>
      <c r="AA36" s="242">
        <v>668</v>
      </c>
      <c r="AB36" s="242">
        <v>208</v>
      </c>
      <c r="AC36" s="242">
        <v>420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41195</v>
      </c>
      <c r="P15" s="150">
        <v>0</v>
      </c>
      <c r="Q15" s="150">
        <v>21007</v>
      </c>
      <c r="R15" s="150">
        <v>0</v>
      </c>
      <c r="S15" s="150">
        <v>0</v>
      </c>
      <c r="T15" s="150">
        <v>0</v>
      </c>
      <c r="U15" s="153">
        <v>62202</v>
      </c>
      <c r="V15" s="136"/>
      <c r="W15" s="150">
        <v>0</v>
      </c>
      <c r="X15" s="150">
        <v>0</v>
      </c>
      <c r="Y15" s="150">
        <v>0</v>
      </c>
      <c r="Z15" s="157">
        <v>62202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391124</v>
      </c>
      <c r="P16" s="150">
        <v>0</v>
      </c>
      <c r="Q16" s="150">
        <v>436312</v>
      </c>
      <c r="R16" s="150">
        <v>0</v>
      </c>
      <c r="S16" s="150">
        <v>89256</v>
      </c>
      <c r="T16" s="150">
        <v>56919</v>
      </c>
      <c r="U16" s="153">
        <v>973611</v>
      </c>
      <c r="V16" s="136"/>
      <c r="W16" s="150">
        <v>0</v>
      </c>
      <c r="X16" s="150">
        <v>520439</v>
      </c>
      <c r="Y16" s="150">
        <v>-1009201</v>
      </c>
      <c r="Z16" s="157">
        <v>484849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432319</v>
      </c>
      <c r="P19" s="153">
        <v>0</v>
      </c>
      <c r="Q19" s="153">
        <v>457319</v>
      </c>
      <c r="R19" s="153">
        <v>0</v>
      </c>
      <c r="S19" s="153">
        <v>89256</v>
      </c>
      <c r="T19" s="153">
        <v>56919</v>
      </c>
      <c r="U19" s="153">
        <v>1035813</v>
      </c>
      <c r="V19" s="136"/>
      <c r="W19" s="153">
        <v>0</v>
      </c>
      <c r="X19" s="153">
        <v>520439</v>
      </c>
      <c r="Y19" s="153">
        <v>-1009201</v>
      </c>
      <c r="Z19" s="157">
        <v>547051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55141</v>
      </c>
      <c r="P21" s="150">
        <v>0</v>
      </c>
      <c r="Q21" s="150">
        <v>39447</v>
      </c>
      <c r="R21" s="150">
        <v>0</v>
      </c>
      <c r="S21" s="150">
        <v>0</v>
      </c>
      <c r="T21" s="150">
        <v>0</v>
      </c>
      <c r="U21" s="153">
        <v>94588</v>
      </c>
      <c r="V21" s="136"/>
      <c r="W21" s="150">
        <v>0</v>
      </c>
      <c r="X21" s="150">
        <v>29500</v>
      </c>
      <c r="Y21" s="150">
        <v>43191</v>
      </c>
      <c r="Z21" s="157">
        <v>167279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863951</v>
      </c>
      <c r="P22" s="150">
        <v>0</v>
      </c>
      <c r="Q22" s="150">
        <v>148646</v>
      </c>
      <c r="R22" s="150">
        <v>0</v>
      </c>
      <c r="S22" s="150">
        <v>0</v>
      </c>
      <c r="T22" s="150">
        <v>0</v>
      </c>
      <c r="U22" s="153">
        <v>1012597</v>
      </c>
      <c r="V22" s="136"/>
      <c r="W22" s="150">
        <v>0</v>
      </c>
      <c r="X22" s="150">
        <v>6172</v>
      </c>
      <c r="Y22" s="150">
        <v>262926</v>
      </c>
      <c r="Z22" s="157">
        <v>1281695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58944</v>
      </c>
      <c r="P24" s="150">
        <v>0</v>
      </c>
      <c r="Q24" s="150">
        <v>5949</v>
      </c>
      <c r="R24" s="150">
        <v>0</v>
      </c>
      <c r="S24" s="150">
        <v>0</v>
      </c>
      <c r="T24" s="150">
        <v>0</v>
      </c>
      <c r="U24" s="153">
        <v>64893</v>
      </c>
      <c r="V24" s="136"/>
      <c r="W24" s="150">
        <v>0</v>
      </c>
      <c r="X24" s="150">
        <v>0</v>
      </c>
      <c r="Y24" s="150">
        <v>15824</v>
      </c>
      <c r="Z24" s="157">
        <v>80717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978036</v>
      </c>
      <c r="P27" s="153">
        <v>0</v>
      </c>
      <c r="Q27" s="153">
        <v>194042</v>
      </c>
      <c r="R27" s="153">
        <v>0</v>
      </c>
      <c r="S27" s="153">
        <v>0</v>
      </c>
      <c r="T27" s="153">
        <v>0</v>
      </c>
      <c r="U27" s="153">
        <v>1172078</v>
      </c>
      <c r="V27" s="136"/>
      <c r="W27" s="153">
        <v>0</v>
      </c>
      <c r="X27" s="153">
        <v>35672</v>
      </c>
      <c r="Y27" s="153">
        <v>321941</v>
      </c>
      <c r="Z27" s="157">
        <v>1529691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386053</v>
      </c>
      <c r="P29" s="150">
        <v>0</v>
      </c>
      <c r="Q29" s="150">
        <v>74070</v>
      </c>
      <c r="R29" s="150">
        <v>0</v>
      </c>
      <c r="S29" s="150">
        <v>0</v>
      </c>
      <c r="T29" s="150">
        <v>0</v>
      </c>
      <c r="U29" s="153">
        <v>460123</v>
      </c>
      <c r="V29" s="136"/>
      <c r="W29" s="150">
        <v>0</v>
      </c>
      <c r="X29" s="150">
        <v>70807</v>
      </c>
      <c r="Y29" s="150">
        <v>112203</v>
      </c>
      <c r="Z29" s="157">
        <v>643133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76416</v>
      </c>
      <c r="P30" s="150">
        <v>0</v>
      </c>
      <c r="Q30" s="150">
        <v>118049</v>
      </c>
      <c r="R30" s="150">
        <v>0</v>
      </c>
      <c r="S30" s="150">
        <v>0</v>
      </c>
      <c r="T30" s="150">
        <v>0</v>
      </c>
      <c r="U30" s="153">
        <v>194465</v>
      </c>
      <c r="V30" s="136"/>
      <c r="W30" s="150">
        <v>0</v>
      </c>
      <c r="X30" s="150">
        <v>0</v>
      </c>
      <c r="Y30" s="150">
        <v>47421</v>
      </c>
      <c r="Z30" s="157">
        <v>241886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148</v>
      </c>
      <c r="P33" s="150">
        <v>0</v>
      </c>
      <c r="Q33" s="150">
        <v>27722</v>
      </c>
      <c r="R33" s="150">
        <v>0</v>
      </c>
      <c r="S33" s="150">
        <v>0</v>
      </c>
      <c r="T33" s="150">
        <v>0</v>
      </c>
      <c r="U33" s="153">
        <v>27870</v>
      </c>
      <c r="V33" s="136"/>
      <c r="W33" s="150">
        <v>0</v>
      </c>
      <c r="X33" s="150">
        <v>0</v>
      </c>
      <c r="Y33" s="150">
        <v>6796</v>
      </c>
      <c r="Z33" s="157">
        <v>34666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53258</v>
      </c>
      <c r="P34" s="150">
        <v>0</v>
      </c>
      <c r="Q34" s="150">
        <v>58281</v>
      </c>
      <c r="R34" s="150">
        <v>0</v>
      </c>
      <c r="S34" s="150">
        <v>0</v>
      </c>
      <c r="T34" s="150">
        <v>0</v>
      </c>
      <c r="U34" s="153">
        <v>111539</v>
      </c>
      <c r="V34" s="136"/>
      <c r="W34" s="150">
        <v>0</v>
      </c>
      <c r="X34" s="150">
        <v>0</v>
      </c>
      <c r="Y34" s="150">
        <v>27199</v>
      </c>
      <c r="Z34" s="157">
        <v>138738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1444</v>
      </c>
      <c r="L35" s="87" t="s">
        <v>601</v>
      </c>
      <c r="M35" s="87" t="s">
        <v>601</v>
      </c>
      <c r="N35" s="89" t="s">
        <v>72</v>
      </c>
      <c r="O35" s="150">
        <v>2598</v>
      </c>
      <c r="P35" s="150">
        <v>0</v>
      </c>
      <c r="Q35" s="150">
        <v>10778</v>
      </c>
      <c r="R35" s="150">
        <v>0</v>
      </c>
      <c r="S35" s="150">
        <v>0</v>
      </c>
      <c r="T35" s="150">
        <v>0</v>
      </c>
      <c r="U35" s="153">
        <v>13376</v>
      </c>
      <c r="V35" s="136"/>
      <c r="W35" s="150">
        <v>0</v>
      </c>
      <c r="X35" s="150">
        <v>0</v>
      </c>
      <c r="Y35" s="150">
        <v>3262</v>
      </c>
      <c r="Z35" s="157">
        <v>16638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518473</v>
      </c>
      <c r="P36" s="153">
        <v>0</v>
      </c>
      <c r="Q36" s="153">
        <v>288900</v>
      </c>
      <c r="R36" s="153">
        <v>0</v>
      </c>
      <c r="S36" s="153">
        <v>0</v>
      </c>
      <c r="T36" s="153">
        <v>0</v>
      </c>
      <c r="U36" s="153">
        <v>807373</v>
      </c>
      <c r="V36" s="136"/>
      <c r="W36" s="153">
        <v>0</v>
      </c>
      <c r="X36" s="153">
        <v>70807</v>
      </c>
      <c r="Y36" s="153">
        <v>196881</v>
      </c>
      <c r="Z36" s="157">
        <v>1075061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22942</v>
      </c>
      <c r="P38" s="150">
        <v>0</v>
      </c>
      <c r="Q38" s="150">
        <v>52362</v>
      </c>
      <c r="R38" s="150">
        <v>0</v>
      </c>
      <c r="S38" s="150">
        <v>0</v>
      </c>
      <c r="T38" s="150">
        <v>0</v>
      </c>
      <c r="U38" s="153">
        <v>75304</v>
      </c>
      <c r="V38" s="136"/>
      <c r="W38" s="150">
        <v>0</v>
      </c>
      <c r="X38" s="150">
        <v>0</v>
      </c>
      <c r="Y38" s="150">
        <v>18363</v>
      </c>
      <c r="Z38" s="157">
        <v>93667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39357</v>
      </c>
      <c r="P40" s="150">
        <v>0</v>
      </c>
      <c r="Q40" s="150">
        <v>92002</v>
      </c>
      <c r="R40" s="150">
        <v>0</v>
      </c>
      <c r="S40" s="150">
        <v>0</v>
      </c>
      <c r="T40" s="150">
        <v>0</v>
      </c>
      <c r="U40" s="153">
        <v>131359</v>
      </c>
      <c r="V40" s="136"/>
      <c r="W40" s="150">
        <v>0</v>
      </c>
      <c r="X40" s="150">
        <v>4100</v>
      </c>
      <c r="Y40" s="150">
        <v>20907</v>
      </c>
      <c r="Z40" s="157">
        <v>156366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2521</v>
      </c>
      <c r="P41" s="150">
        <v>3046</v>
      </c>
      <c r="Q41" s="150">
        <v>2248</v>
      </c>
      <c r="R41" s="150">
        <v>122278</v>
      </c>
      <c r="S41" s="150">
        <v>0</v>
      </c>
      <c r="T41" s="150">
        <v>0</v>
      </c>
      <c r="U41" s="153">
        <v>130093</v>
      </c>
      <c r="V41" s="136"/>
      <c r="W41" s="150">
        <v>26760</v>
      </c>
      <c r="X41" s="150">
        <v>0</v>
      </c>
      <c r="Y41" s="150">
        <v>31724</v>
      </c>
      <c r="Z41" s="157">
        <v>188577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303</v>
      </c>
      <c r="P42" s="150">
        <v>0</v>
      </c>
      <c r="Q42" s="150">
        <v>2971</v>
      </c>
      <c r="R42" s="150">
        <v>60152</v>
      </c>
      <c r="S42" s="150">
        <v>0</v>
      </c>
      <c r="T42" s="150">
        <v>0</v>
      </c>
      <c r="U42" s="153">
        <v>63426</v>
      </c>
      <c r="V42" s="136"/>
      <c r="W42" s="150">
        <v>0</v>
      </c>
      <c r="X42" s="150">
        <v>30154</v>
      </c>
      <c r="Y42" s="150">
        <v>15467</v>
      </c>
      <c r="Z42" s="157">
        <v>109047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65123</v>
      </c>
      <c r="P45" s="153">
        <v>3046</v>
      </c>
      <c r="Q45" s="153">
        <v>149583</v>
      </c>
      <c r="R45" s="153">
        <v>182430</v>
      </c>
      <c r="S45" s="153">
        <v>0</v>
      </c>
      <c r="T45" s="153">
        <v>0</v>
      </c>
      <c r="U45" s="153">
        <v>400182</v>
      </c>
      <c r="V45" s="136"/>
      <c r="W45" s="153">
        <v>26760</v>
      </c>
      <c r="X45" s="153">
        <v>34254</v>
      </c>
      <c r="Y45" s="153">
        <v>86461</v>
      </c>
      <c r="Z45" s="157">
        <v>547657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169904</v>
      </c>
      <c r="P47" s="150">
        <v>0</v>
      </c>
      <c r="Q47" s="150">
        <v>123871</v>
      </c>
      <c r="R47" s="150">
        <v>0</v>
      </c>
      <c r="S47" s="150">
        <v>0</v>
      </c>
      <c r="T47" s="150">
        <v>0</v>
      </c>
      <c r="U47" s="153">
        <v>293775</v>
      </c>
      <c r="V47" s="136"/>
      <c r="W47" s="150">
        <v>0</v>
      </c>
      <c r="X47" s="150">
        <v>7202</v>
      </c>
      <c r="Y47" s="150">
        <v>0</v>
      </c>
      <c r="Z47" s="157">
        <v>300977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97033</v>
      </c>
      <c r="U49" s="153">
        <v>97033</v>
      </c>
      <c r="V49" s="136"/>
      <c r="W49" s="150">
        <v>0</v>
      </c>
      <c r="X49" s="150">
        <v>0</v>
      </c>
      <c r="Y49" s="150">
        <v>0</v>
      </c>
      <c r="Z49" s="157">
        <v>97033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5469</v>
      </c>
      <c r="P50" s="150">
        <v>0</v>
      </c>
      <c r="Q50" s="150">
        <v>3517</v>
      </c>
      <c r="R50" s="150">
        <v>0</v>
      </c>
      <c r="S50" s="150">
        <v>0</v>
      </c>
      <c r="T50" s="150">
        <v>0</v>
      </c>
      <c r="U50" s="153">
        <v>8986</v>
      </c>
      <c r="V50" s="136"/>
      <c r="W50" s="150">
        <v>0</v>
      </c>
      <c r="X50" s="150">
        <v>0</v>
      </c>
      <c r="Y50" s="150">
        <v>2191</v>
      </c>
      <c r="Z50" s="157">
        <v>11177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175373</v>
      </c>
      <c r="P52" s="153">
        <v>0</v>
      </c>
      <c r="Q52" s="153">
        <v>127388</v>
      </c>
      <c r="R52" s="153">
        <v>0</v>
      </c>
      <c r="S52" s="153">
        <v>0</v>
      </c>
      <c r="T52" s="153">
        <v>97033</v>
      </c>
      <c r="U52" s="153">
        <v>399794</v>
      </c>
      <c r="V52" s="136"/>
      <c r="W52" s="153">
        <v>0</v>
      </c>
      <c r="X52" s="153">
        <v>7202</v>
      </c>
      <c r="Y52" s="153">
        <v>2191</v>
      </c>
      <c r="Z52" s="157">
        <v>409187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486665</v>
      </c>
      <c r="P54" s="150">
        <v>0</v>
      </c>
      <c r="Q54" s="150">
        <v>2592012</v>
      </c>
      <c r="R54" s="150">
        <v>0</v>
      </c>
      <c r="S54" s="150">
        <v>0</v>
      </c>
      <c r="T54" s="150">
        <v>0</v>
      </c>
      <c r="U54" s="153">
        <v>3078677</v>
      </c>
      <c r="V54" s="136"/>
      <c r="W54" s="150">
        <v>0</v>
      </c>
      <c r="X54" s="150">
        <v>122305</v>
      </c>
      <c r="Y54" s="150">
        <v>0</v>
      </c>
      <c r="Z54" s="157">
        <v>3200982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493508</v>
      </c>
      <c r="P55" s="150">
        <v>0</v>
      </c>
      <c r="Q55" s="150">
        <v>135360</v>
      </c>
      <c r="R55" s="150">
        <v>0</v>
      </c>
      <c r="S55" s="150">
        <v>0</v>
      </c>
      <c r="T55" s="150">
        <v>0</v>
      </c>
      <c r="U55" s="153">
        <v>628868</v>
      </c>
      <c r="V55" s="136"/>
      <c r="W55" s="150">
        <v>0</v>
      </c>
      <c r="X55" s="150">
        <v>24931</v>
      </c>
      <c r="Y55" s="150">
        <v>0</v>
      </c>
      <c r="Z55" s="157">
        <v>653799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101786</v>
      </c>
      <c r="R56" s="150">
        <v>0</v>
      </c>
      <c r="S56" s="150">
        <v>0</v>
      </c>
      <c r="T56" s="150">
        <v>0</v>
      </c>
      <c r="U56" s="153">
        <v>101786</v>
      </c>
      <c r="V56" s="136"/>
      <c r="W56" s="150">
        <v>0</v>
      </c>
      <c r="X56" s="150">
        <v>0</v>
      </c>
      <c r="Y56" s="150">
        <v>0</v>
      </c>
      <c r="Z56" s="157">
        <v>101786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980173</v>
      </c>
      <c r="P58" s="153">
        <v>0</v>
      </c>
      <c r="Q58" s="153">
        <v>2829158</v>
      </c>
      <c r="R58" s="153">
        <v>0</v>
      </c>
      <c r="S58" s="153">
        <v>0</v>
      </c>
      <c r="T58" s="153">
        <v>0</v>
      </c>
      <c r="U58" s="153">
        <v>3809331</v>
      </c>
      <c r="V58" s="136"/>
      <c r="W58" s="153">
        <v>0</v>
      </c>
      <c r="X58" s="153">
        <v>147236</v>
      </c>
      <c r="Y58" s="153">
        <v>0</v>
      </c>
      <c r="Z58" s="157">
        <v>3956567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341689</v>
      </c>
      <c r="R60" s="150">
        <v>0</v>
      </c>
      <c r="S60" s="150">
        <v>0</v>
      </c>
      <c r="T60" s="150">
        <v>0</v>
      </c>
      <c r="U60" s="153">
        <v>341689</v>
      </c>
      <c r="V60" s="136"/>
      <c r="W60" s="150">
        <v>0</v>
      </c>
      <c r="X60" s="150">
        <v>0</v>
      </c>
      <c r="Y60" s="150">
        <v>0</v>
      </c>
      <c r="Z60" s="157">
        <v>341689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25291</v>
      </c>
      <c r="P63" s="150">
        <v>0</v>
      </c>
      <c r="Q63" s="150">
        <v>35636</v>
      </c>
      <c r="R63" s="150">
        <v>0</v>
      </c>
      <c r="S63" s="150">
        <v>0</v>
      </c>
      <c r="T63" s="150">
        <v>0</v>
      </c>
      <c r="U63" s="153">
        <v>60927</v>
      </c>
      <c r="V63" s="136"/>
      <c r="W63" s="150">
        <v>0</v>
      </c>
      <c r="X63" s="150">
        <v>3067</v>
      </c>
      <c r="Y63" s="150">
        <v>14857</v>
      </c>
      <c r="Z63" s="157">
        <v>78851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18691</v>
      </c>
      <c r="P64" s="150">
        <v>0</v>
      </c>
      <c r="Q64" s="150">
        <v>3735</v>
      </c>
      <c r="R64" s="150">
        <v>0</v>
      </c>
      <c r="S64" s="150">
        <v>0</v>
      </c>
      <c r="T64" s="150">
        <v>0</v>
      </c>
      <c r="U64" s="153">
        <v>22426</v>
      </c>
      <c r="V64" s="136"/>
      <c r="W64" s="150">
        <v>0</v>
      </c>
      <c r="X64" s="150">
        <v>0</v>
      </c>
      <c r="Y64" s="150">
        <v>5469</v>
      </c>
      <c r="Z64" s="157">
        <v>27895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385651</v>
      </c>
      <c r="P65" s="150">
        <v>411736</v>
      </c>
      <c r="Q65" s="150">
        <v>154459</v>
      </c>
      <c r="R65" s="150">
        <v>0</v>
      </c>
      <c r="S65" s="150">
        <v>0</v>
      </c>
      <c r="T65" s="150">
        <v>0</v>
      </c>
      <c r="U65" s="153">
        <v>951846</v>
      </c>
      <c r="V65" s="136"/>
      <c r="W65" s="150">
        <v>871112</v>
      </c>
      <c r="X65" s="150">
        <v>25750</v>
      </c>
      <c r="Y65" s="150">
        <v>232112</v>
      </c>
      <c r="Z65" s="157">
        <v>2080820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69820</v>
      </c>
      <c r="P66" s="150">
        <v>0</v>
      </c>
      <c r="Q66" s="150">
        <v>16899</v>
      </c>
      <c r="R66" s="150">
        <v>0</v>
      </c>
      <c r="S66" s="150">
        <v>0</v>
      </c>
      <c r="T66" s="150">
        <v>0</v>
      </c>
      <c r="U66" s="153">
        <v>86719</v>
      </c>
      <c r="V66" s="136"/>
      <c r="W66" s="150">
        <v>0</v>
      </c>
      <c r="X66" s="150">
        <v>0</v>
      </c>
      <c r="Y66" s="150">
        <v>31737</v>
      </c>
      <c r="Z66" s="157">
        <v>118456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43051</v>
      </c>
      <c r="R67" s="150">
        <v>0</v>
      </c>
      <c r="S67" s="150">
        <v>0</v>
      </c>
      <c r="T67" s="150">
        <v>0</v>
      </c>
      <c r="U67" s="153">
        <v>43051</v>
      </c>
      <c r="V67" s="136"/>
      <c r="W67" s="150">
        <v>0</v>
      </c>
      <c r="X67" s="150">
        <v>0</v>
      </c>
      <c r="Y67" s="150">
        <v>10498</v>
      </c>
      <c r="Z67" s="157">
        <v>53549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499453</v>
      </c>
      <c r="P69" s="153">
        <v>411736</v>
      </c>
      <c r="Q69" s="153">
        <v>253780</v>
      </c>
      <c r="R69" s="153">
        <v>0</v>
      </c>
      <c r="S69" s="153">
        <v>0</v>
      </c>
      <c r="T69" s="153">
        <v>0</v>
      </c>
      <c r="U69" s="153">
        <v>1164969</v>
      </c>
      <c r="V69" s="136"/>
      <c r="W69" s="153">
        <v>871112</v>
      </c>
      <c r="X69" s="153">
        <v>28817</v>
      </c>
      <c r="Y69" s="153">
        <v>294673</v>
      </c>
      <c r="Z69" s="157">
        <v>2359571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33085</v>
      </c>
      <c r="P72" s="150">
        <v>81716</v>
      </c>
      <c r="Q72" s="150">
        <v>205130</v>
      </c>
      <c r="R72" s="150">
        <v>0</v>
      </c>
      <c r="S72" s="150">
        <v>0</v>
      </c>
      <c r="T72" s="150">
        <v>0</v>
      </c>
      <c r="U72" s="153">
        <v>319931</v>
      </c>
      <c r="V72" s="136"/>
      <c r="W72" s="150">
        <v>172888</v>
      </c>
      <c r="X72" s="150">
        <v>36</v>
      </c>
      <c r="Y72" s="150">
        <v>78017</v>
      </c>
      <c r="Z72" s="157">
        <v>570872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63611</v>
      </c>
      <c r="P73" s="150">
        <v>0</v>
      </c>
      <c r="Q73" s="150">
        <v>55458</v>
      </c>
      <c r="R73" s="150">
        <v>0</v>
      </c>
      <c r="S73" s="150">
        <v>0</v>
      </c>
      <c r="T73" s="150">
        <v>0</v>
      </c>
      <c r="U73" s="153">
        <v>119069</v>
      </c>
      <c r="V73" s="136"/>
      <c r="W73" s="150">
        <v>0</v>
      </c>
      <c r="X73" s="150">
        <v>0</v>
      </c>
      <c r="Y73" s="150">
        <v>29037</v>
      </c>
      <c r="Z73" s="157">
        <v>148106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96696</v>
      </c>
      <c r="P77" s="153">
        <v>81716</v>
      </c>
      <c r="Q77" s="153">
        <v>260588</v>
      </c>
      <c r="R77" s="153">
        <v>0</v>
      </c>
      <c r="S77" s="153">
        <v>0</v>
      </c>
      <c r="T77" s="153">
        <v>0</v>
      </c>
      <c r="U77" s="153">
        <v>439000</v>
      </c>
      <c r="V77" s="136"/>
      <c r="W77" s="153">
        <v>172888</v>
      </c>
      <c r="X77" s="153">
        <v>36</v>
      </c>
      <c r="Y77" s="153">
        <v>107054</v>
      </c>
      <c r="Z77" s="157">
        <v>718978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3745646</v>
      </c>
      <c r="P83" s="157">
        <v>496498</v>
      </c>
      <c r="Q83" s="157">
        <v>4902447</v>
      </c>
      <c r="R83" s="157">
        <v>182430</v>
      </c>
      <c r="S83" s="157">
        <v>89256</v>
      </c>
      <c r="T83" s="157">
        <v>153952</v>
      </c>
      <c r="U83" s="157">
        <v>9570229</v>
      </c>
      <c r="V83" s="136"/>
      <c r="W83" s="157">
        <v>1070760</v>
      </c>
      <c r="X83" s="157">
        <v>844463</v>
      </c>
      <c r="Y83" s="157">
        <v>0</v>
      </c>
      <c r="Z83" s="157">
        <v>11485452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3336087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409559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3745646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56919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47250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30107</v>
      </c>
      <c r="W51" s="442">
        <v>0.32142590239892399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45197</v>
      </c>
      <c r="W52" s="442">
        <v>0.48252853192693296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75304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15597</v>
      </c>
      <c r="W61" s="442">
        <v>9.9746748014274203E-2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115772</v>
      </c>
      <c r="W62" s="442">
        <v>0.74039113362239906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131369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41371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41371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40975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3330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44305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85676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168937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17914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186851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272527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234432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234432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150902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272527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234432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188997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253190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64193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64193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188997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11192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11280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29500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6206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6172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6172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12378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34864</v>
      </c>
      <c r="P30" s="150">
        <v>0</v>
      </c>
      <c r="Q30" s="150">
        <v>0</v>
      </c>
      <c r="R30" s="150">
        <v>0</v>
      </c>
      <c r="S30" s="150">
        <v>0</v>
      </c>
      <c r="T30" s="150">
        <v>40975</v>
      </c>
      <c r="U30" s="136"/>
      <c r="V30" s="150">
        <v>70839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34864</v>
      </c>
      <c r="P37" s="153">
        <v>0</v>
      </c>
      <c r="Q37" s="153">
        <v>0</v>
      </c>
      <c r="R37" s="153">
        <v>0</v>
      </c>
      <c r="S37" s="153">
        <v>0</v>
      </c>
      <c r="T37" s="153">
        <v>40975</v>
      </c>
      <c r="U37" s="136"/>
      <c r="V37" s="153">
        <v>70839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4100</v>
      </c>
      <c r="P41" s="150">
        <v>8498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12598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30154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5154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34254</v>
      </c>
      <c r="P46" s="153">
        <v>8498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17752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7202</v>
      </c>
      <c r="P48" s="150">
        <v>9416</v>
      </c>
      <c r="Q48" s="150">
        <v>9230</v>
      </c>
      <c r="R48" s="150">
        <v>0</v>
      </c>
      <c r="S48" s="150">
        <v>0</v>
      </c>
      <c r="T48" s="150">
        <v>0</v>
      </c>
      <c r="U48" s="136"/>
      <c r="V48" s="150">
        <v>26397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7202</v>
      </c>
      <c r="P53" s="153">
        <v>9416</v>
      </c>
      <c r="Q53" s="153">
        <v>9230</v>
      </c>
      <c r="R53" s="153">
        <v>0</v>
      </c>
      <c r="S53" s="153">
        <v>0</v>
      </c>
      <c r="T53" s="153">
        <v>0</v>
      </c>
      <c r="U53" s="136"/>
      <c r="V53" s="153">
        <v>26397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16936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19024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16936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19024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3067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13537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25750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20370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28817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33907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32141</v>
      </c>
      <c r="R73" s="150">
        <v>0</v>
      </c>
      <c r="S73" s="150">
        <v>0</v>
      </c>
      <c r="T73" s="150">
        <v>0</v>
      </c>
      <c r="U73" s="136"/>
      <c r="V73" s="150">
        <v>42855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32141</v>
      </c>
      <c r="R78" s="153">
        <v>0</v>
      </c>
      <c r="S78" s="153">
        <v>0</v>
      </c>
      <c r="T78" s="153">
        <v>0</v>
      </c>
      <c r="U78" s="136"/>
      <c r="V78" s="153">
        <v>42855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168937</v>
      </c>
      <c r="P84" s="157">
        <v>17914</v>
      </c>
      <c r="Q84" s="157">
        <v>41371</v>
      </c>
      <c r="R84" s="157">
        <v>0</v>
      </c>
      <c r="S84" s="157">
        <v>0</v>
      </c>
      <c r="T84" s="157">
        <v>40975</v>
      </c>
      <c r="U84" s="136"/>
      <c r="V84" s="157">
        <v>234432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27340</v>
      </c>
      <c r="U15" s="150">
        <v>2539142</v>
      </c>
      <c r="V15" s="150">
        <v>497133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547191</v>
      </c>
      <c r="V18" s="150">
        <v>128337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1014</v>
      </c>
      <c r="U28" s="150">
        <v>94401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1014</v>
      </c>
      <c r="U34" s="153">
        <v>641592</v>
      </c>
      <c r="V34" s="153">
        <v>128337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17914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1018018</v>
      </c>
      <c r="V38" s="150">
        <v>85000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484254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1520186</v>
      </c>
      <c r="V43" s="153">
        <v>85000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28354</v>
      </c>
      <c r="U45" s="157">
        <v>1660548</v>
      </c>
      <c r="V45" s="157">
        <v>540470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528606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399309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32842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7666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26623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180913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10717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9114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11863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4515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2460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132680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853709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28354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28354</v>
      </c>
      <c r="U117" s="157">
        <v>1660548</v>
      </c>
      <c r="V117" s="157">
        <v>540469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1604386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4670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129965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70962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273844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479441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380734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171162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344530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113211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80793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928844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26418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412174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438592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3451263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52496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52496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3503759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575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338655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32655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13322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578109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963316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28354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74786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103140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3801590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3801590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29064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886221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915285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5783331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-334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3849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4319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1446</v>
      </c>
      <c r="P110" s="87" t="s">
        <v>127</v>
      </c>
      <c r="Q110" s="482"/>
      <c r="R110" s="87"/>
      <c r="S110" s="482"/>
      <c r="T110" s="482" t="s">
        <v>72</v>
      </c>
      <c r="U110" s="549">
        <v>8243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1447</v>
      </c>
      <c r="P111" s="87" t="s">
        <v>127</v>
      </c>
      <c r="Q111" s="482"/>
      <c r="R111" s="87"/>
      <c r="S111" s="482"/>
      <c r="T111" s="482" t="s">
        <v>72</v>
      </c>
      <c r="U111" s="549">
        <v>2152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18229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188997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2201018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2408244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3801590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886226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4687816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-2279572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3503759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35207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1007128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7409286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7488057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91811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371390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465156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6882556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465917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139584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7488057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31900</v>
      </c>
      <c r="R19" s="577">
        <v>981</v>
      </c>
      <c r="S19" s="577">
        <v>14119</v>
      </c>
      <c r="T19" s="577">
        <v>2745</v>
      </c>
      <c r="U19" s="577">
        <v>0</v>
      </c>
      <c r="V19" s="578"/>
      <c r="W19" s="579">
        <v>49745</v>
      </c>
      <c r="X19" s="580">
        <v>27216</v>
      </c>
      <c r="Y19" s="580">
        <v>0</v>
      </c>
      <c r="Z19" s="578"/>
      <c r="AA19" s="581">
        <v>76961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31900</v>
      </c>
      <c r="R20" s="577">
        <v>981</v>
      </c>
      <c r="S20" s="577">
        <v>14119</v>
      </c>
      <c r="T20" s="577">
        <v>2745</v>
      </c>
      <c r="U20" s="577">
        <v>0</v>
      </c>
      <c r="V20" s="578"/>
      <c r="W20" s="579">
        <v>49745</v>
      </c>
      <c r="X20" s="580">
        <v>27216</v>
      </c>
      <c r="Y20" s="580">
        <v>0</v>
      </c>
      <c r="Z20" s="578"/>
      <c r="AA20" s="581">
        <v>76961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3319</v>
      </c>
      <c r="R35" s="576">
        <v>66</v>
      </c>
      <c r="S35" s="576">
        <v>1014</v>
      </c>
      <c r="T35" s="576">
        <v>204</v>
      </c>
      <c r="U35" s="576">
        <v>0</v>
      </c>
      <c r="V35" s="578"/>
      <c r="W35" s="579">
        <v>4603</v>
      </c>
      <c r="X35" s="577">
        <v>10247</v>
      </c>
      <c r="Y35" s="577">
        <v>0</v>
      </c>
      <c r="Z35" s="578"/>
      <c r="AA35" s="587">
        <v>14850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35219</v>
      </c>
      <c r="R38" s="587">
        <v>1047</v>
      </c>
      <c r="S38" s="587">
        <v>15133</v>
      </c>
      <c r="T38" s="587">
        <v>2949</v>
      </c>
      <c r="U38" s="587">
        <v>0</v>
      </c>
      <c r="V38" s="578"/>
      <c r="W38" s="587">
        <v>54348</v>
      </c>
      <c r="X38" s="587">
        <v>37463</v>
      </c>
      <c r="Y38" s="587">
        <v>0</v>
      </c>
      <c r="Z38" s="578"/>
      <c r="AA38" s="587">
        <v>91811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37463</v>
      </c>
      <c r="Y39" s="583"/>
      <c r="Z39" s="578"/>
      <c r="AA39" s="587">
        <v>37463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35219</v>
      </c>
      <c r="R40" s="587">
        <v>1047</v>
      </c>
      <c r="S40" s="587">
        <v>15133</v>
      </c>
      <c r="T40" s="587">
        <v>2949</v>
      </c>
      <c r="U40" s="587">
        <v>0</v>
      </c>
      <c r="V40" s="578"/>
      <c r="W40" s="587">
        <v>54348</v>
      </c>
      <c r="X40" s="587">
        <v>0</v>
      </c>
      <c r="Y40" s="587">
        <v>0</v>
      </c>
      <c r="Z40" s="578"/>
      <c r="AA40" s="587">
        <v>54348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289812</v>
      </c>
      <c r="Y49" s="583"/>
      <c r="Z49" s="578"/>
      <c r="AA49" s="587">
        <v>289812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30025</v>
      </c>
      <c r="R51" s="576">
        <v>933</v>
      </c>
      <c r="S51" s="576">
        <v>14419</v>
      </c>
      <c r="T51" s="576">
        <v>3176</v>
      </c>
      <c r="U51" s="576">
        <v>0</v>
      </c>
      <c r="V51" s="578"/>
      <c r="W51" s="579">
        <v>48553</v>
      </c>
      <c r="X51" s="583"/>
      <c r="Y51" s="583"/>
      <c r="Z51" s="578"/>
      <c r="AA51" s="587">
        <v>48553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33025</v>
      </c>
      <c r="Y52" s="577">
        <v>0</v>
      </c>
      <c r="Z52" s="578"/>
      <c r="AA52" s="587">
        <v>33025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30025</v>
      </c>
      <c r="R54" s="586">
        <v>933</v>
      </c>
      <c r="S54" s="586">
        <v>14419</v>
      </c>
      <c r="T54" s="586">
        <v>3176</v>
      </c>
      <c r="U54" s="586">
        <v>0</v>
      </c>
      <c r="V54" s="578"/>
      <c r="W54" s="579">
        <v>48553</v>
      </c>
      <c r="X54" s="586">
        <v>322837</v>
      </c>
      <c r="Y54" s="586">
        <v>0</v>
      </c>
      <c r="Z54" s="578"/>
      <c r="AA54" s="587">
        <v>371390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1736716</v>
      </c>
      <c r="R61" s="586">
        <v>52501</v>
      </c>
      <c r="S61" s="586">
        <v>778821</v>
      </c>
      <c r="T61" s="586">
        <v>199343</v>
      </c>
      <c r="U61" s="586">
        <v>0</v>
      </c>
      <c r="V61" s="578"/>
      <c r="W61" s="579">
        <v>2767381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3801590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3801590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3801590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3775000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26590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3801590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26590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3149855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625145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3801590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170760</v>
      </c>
      <c r="T38" s="150">
        <v>400613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170760</v>
      </c>
      <c r="T46" s="153">
        <v>400613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126590</v>
      </c>
      <c r="O21" s="621">
        <v>241670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105000</v>
      </c>
      <c r="O22" s="621">
        <v>235950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112000</v>
      </c>
      <c r="O23" s="621">
        <v>229912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119000</v>
      </c>
      <c r="O24" s="621">
        <v>223192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126000</v>
      </c>
      <c r="O25" s="621">
        <v>215933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3213000</v>
      </c>
      <c r="O26" s="621">
        <v>949749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3801590</v>
      </c>
      <c r="O30" s="622">
        <v>2096406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4675000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0</v>
      </c>
      <c r="T16" s="634">
        <v>1</v>
      </c>
      <c r="U16" s="563">
        <v>14985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10</v>
      </c>
      <c r="S18" s="634">
        <v>0</v>
      </c>
      <c r="T18" s="634">
        <v>0</v>
      </c>
      <c r="U18" s="563">
        <v>24440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12</v>
      </c>
      <c r="S20" s="634">
        <v>0</v>
      </c>
      <c r="T20" s="634">
        <v>11</v>
      </c>
      <c r="U20" s="563">
        <v>29070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6</v>
      </c>
      <c r="S24" s="634">
        <v>0</v>
      </c>
      <c r="T24" s="634">
        <v>37</v>
      </c>
      <c r="U24" s="563">
        <v>27413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0</v>
      </c>
      <c r="T25" s="634">
        <v>0</v>
      </c>
      <c r="U25" s="563">
        <v>1820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8</v>
      </c>
      <c r="U27" s="563">
        <v>4803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0.78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114</v>
      </c>
      <c r="N22" s="645">
        <v>571310</v>
      </c>
      <c r="O22" s="87"/>
      <c r="P22" s="87"/>
      <c r="Q22" s="409"/>
      <c r="R22" s="336">
        <v>114</v>
      </c>
      <c r="S22" s="336">
        <v>571310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24</v>
      </c>
      <c r="N24" s="645">
        <v>380200</v>
      </c>
      <c r="O24" s="87"/>
      <c r="P24" s="87"/>
      <c r="Q24" s="409"/>
      <c r="R24" s="336">
        <v>24</v>
      </c>
      <c r="S24" s="336">
        <v>380200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138</v>
      </c>
      <c r="N25" s="649">
        <v>951510</v>
      </c>
      <c r="O25" s="101"/>
      <c r="P25" s="101"/>
      <c r="Q25" s="409"/>
      <c r="R25" s="124">
        <v>138</v>
      </c>
      <c r="S25" s="124">
        <v>951510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11014706</v>
      </c>
      <c r="N30" s="87"/>
      <c r="O30" s="87"/>
      <c r="P30" s="87"/>
      <c r="Q30" s="409"/>
      <c r="R30" s="563">
        <v>11014706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2338200</v>
      </c>
      <c r="N31" s="87"/>
      <c r="O31" s="87"/>
      <c r="P31" s="87"/>
      <c r="Q31" s="409"/>
      <c r="R31" s="563">
        <v>2338200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13352906</v>
      </c>
      <c r="N33" s="87"/>
      <c r="O33" s="101"/>
      <c r="P33" s="101"/>
      <c r="Q33" s="409"/>
      <c r="R33" s="564">
        <v>13352906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1453</v>
      </c>
      <c r="L43" s="100" t="s">
        <v>1454</v>
      </c>
      <c r="M43" s="654">
        <v>840</v>
      </c>
      <c r="N43" s="336">
        <v>122278</v>
      </c>
      <c r="O43" s="655" t="s">
        <v>1455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1456</v>
      </c>
      <c r="L44" s="100" t="s">
        <v>1457</v>
      </c>
      <c r="M44" s="654">
        <v>850</v>
      </c>
      <c r="N44" s="336">
        <v>80612</v>
      </c>
      <c r="O44" s="655" t="s">
        <v>1458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1447</v>
      </c>
      <c r="L19" s="100" t="s">
        <v>1459</v>
      </c>
      <c r="M19" s="654">
        <v>1202</v>
      </c>
      <c r="N19" s="635">
        <v>5.0300000000000004E-2</v>
      </c>
      <c r="O19" s="150">
        <v>57673</v>
      </c>
      <c r="P19" s="150">
        <v>549059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1446</v>
      </c>
      <c r="L20" s="100" t="s">
        <v>1460</v>
      </c>
      <c r="M20" s="654">
        <v>1001</v>
      </c>
      <c r="N20" s="635">
        <v>2.9900000000000003E-2</v>
      </c>
      <c r="O20" s="150">
        <v>65256</v>
      </c>
      <c r="P20" s="150">
        <v>191368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1461</v>
      </c>
      <c r="L21" s="100" t="s">
        <v>1462</v>
      </c>
      <c r="M21" s="654">
        <v>1201</v>
      </c>
      <c r="N21" s="635">
        <v>0.1807</v>
      </c>
      <c r="O21" s="150">
        <v>1577732</v>
      </c>
      <c r="P21" s="150">
        <v>1958425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>
        <v>0</v>
      </c>
      <c r="L22" s="100" t="e">
        <v>#N/A</v>
      </c>
      <c r="M22" s="654">
        <v>0</v>
      </c>
      <c r="N22" s="635">
        <v>0</v>
      </c>
      <c r="O22" s="150">
        <v>0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1463</v>
      </c>
      <c r="L76" s="100" t="s">
        <v>1464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24337</v>
      </c>
      <c r="T18" s="124">
        <v>15973</v>
      </c>
      <c r="U18" s="664">
        <v>-0.34369999999999995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6261</v>
      </c>
      <c r="T21" s="124">
        <v>10715</v>
      </c>
      <c r="U21" s="664">
        <v>0.71140000000000003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4317</v>
      </c>
      <c r="T22" s="124">
        <v>8213</v>
      </c>
      <c r="U22" s="664">
        <v>0.90249999999999997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5466</v>
      </c>
      <c r="T24" s="124">
        <v>7794</v>
      </c>
      <c r="U24" s="664">
        <v>0.42590000000000006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18886</v>
      </c>
      <c r="T28" s="124">
        <v>2740</v>
      </c>
      <c r="U28" s="664">
        <v>-0.85489999999999999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96654</v>
      </c>
      <c r="T33" s="124">
        <v>49853</v>
      </c>
      <c r="U33" s="664">
        <v>-0.48420000000000002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7019</v>
      </c>
      <c r="T34" s="124">
        <v>7404</v>
      </c>
      <c r="U34" s="664">
        <v>5.4900000000000004E-2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780</v>
      </c>
      <c r="T36" s="124">
        <v>168065</v>
      </c>
      <c r="U36" s="664">
        <v>214.46790000000001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8012</v>
      </c>
      <c r="T38" s="124">
        <v>200841</v>
      </c>
      <c r="U38" s="664">
        <v>24.067499999999999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38986</v>
      </c>
      <c r="T39" s="124">
        <v>59423</v>
      </c>
      <c r="U39" s="664">
        <v>0.5242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4835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48011</v>
      </c>
      <c r="T44" s="124">
        <v>84090</v>
      </c>
      <c r="U44" s="664">
        <v>0.75150000000000006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8665</v>
      </c>
      <c r="T47" s="124">
        <v>6840</v>
      </c>
      <c r="U47" s="664">
        <v>-0.21059999999999998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31475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9700</v>
      </c>
      <c r="T51" s="124">
        <v>220072</v>
      </c>
      <c r="U51" s="664">
        <v>21.687800000000003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158096</v>
      </c>
      <c r="T59" s="124">
        <v>167196</v>
      </c>
      <c r="U59" s="664">
        <v>5.7599999999999998E-2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16483</v>
      </c>
      <c r="T61" s="124">
        <v>17971</v>
      </c>
      <c r="U61" s="664">
        <v>9.0299999999999991E-2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13919</v>
      </c>
      <c r="T62" s="124">
        <v>19946</v>
      </c>
      <c r="U62" s="664">
        <v>0.433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675</v>
      </c>
      <c r="T65" s="124">
        <v>1600</v>
      </c>
      <c r="U65" s="664">
        <v>1.3703999999999998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63993</v>
      </c>
      <c r="T66" s="124">
        <v>72331</v>
      </c>
      <c r="U66" s="664">
        <v>0.1303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530260</v>
      </c>
      <c r="T76" s="242">
        <v>1157377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1157377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1157377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2019-09-28T07:03:53Z</dcterms:created>
  <dcterms:modified xsi:type="dcterms:W3CDTF">2019-09-28T07:04:43Z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